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<sst xmlns="http://schemas.openxmlformats.org/spreadsheetml/2006/main" count="2153" uniqueCount="553">
  <si>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</si>
  <si>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</si>
  <si>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</si>
  <si>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</si>
  <si>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</si>
  <si>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</si>
  <si>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</si>
  <si>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</si>
  <si>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</si>
  <si>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</si>
  <si>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</si>
  <si>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</si>
  <si>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</si>
  <si>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</si>
  <si>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</si>
  <si>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</si>
  <si>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</si>
  <si>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</si>
  <si>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</si>
  <si>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</si>
  <si>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</si>
  <si>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</si>
  <si>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</si>
  <si>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</si>
  <si>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</si>
  <si>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</si>
  <si>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</si>
  <si>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</si>
  <si>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</si>
  <si>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</si>
  <si>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</si>
  <si>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</si>
  <si>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</si>
  <si>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</si>
  <si>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</si>
  <si>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</si>
  <si>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</si>
  <si>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</si>
  <si>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</si>
  <si>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</si>
  <si>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</si>
  <si>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</si>
  <si>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</si>
  <si>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</si>
  <si>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</si>
  <si>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</si>
  <si>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</si>
  <si>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</si>
  <si>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</si>
  <si>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</si>
  <si>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</si>
  <si>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</si>
  <si>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</si>
  <si>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</si>
  <si>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</si>
  <si>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</si>
  <si>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</si>
  <si>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</si>
  <si>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</si>
  <si>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</si>
  <si>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</si>
  <si>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</si>
  <si>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</si>
  <si>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</si>
  <si>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</si>
  <si>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</si>
  <si>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408001</t>
  </si>
  <si>
    <t>剑阁县综合行政执法局</t>
  </si>
  <si>
    <t>408402</t>
  </si>
  <si>
    <t>剑阁县环境卫生事务中心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</si>
  <si>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</si>
  <si>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</si>
  <si>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</si>
  <si>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</si>
  <si>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</si>
  <si>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</si>
  <si>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</si>
  <si>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</si>
  <si>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剑阁县综合行政执法局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</si>
  <si>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</si>
  <si>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</si>
  <si>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</si>
  <si>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</si>
  <si>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</si>
  <si>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</si>
  <si>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</si>
  <si>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</si>
  <si>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</si>
  <si>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212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</si>
  <si>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</si>
  <si>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</si>
  <si>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城管执法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</si>
  <si>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</si>
  <si>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</si>
  <si>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剑阁县环境卫生事务中心</t>
    </r>
  </si>
  <si>
    <r>
      <rPr>
        <sz val="11"/>
        <color rgb="FF000000"/>
        <rFont val="Dialog.plain"/>
        <charset val="134"/>
      </rPr>
      <t> 城乡社区环境卫生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</si>
  <si>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</si>
  <si>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</si>
  <si>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</si>
  <si>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</si>
  <si>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</si>
  <si>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</si>
  <si>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</si>
  <si>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</si>
  <si>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</si>
  <si>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</si>
  <si>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</si>
  <si>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</si>
  <si>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</si>
  <si>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</si>
  <si>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</si>
  <si>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</si>
  <si>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</si>
  <si>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</si>
  <si>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</si>
  <si>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</si>
  <si>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</si>
  <si>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</si>
  <si>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</si>
  <si>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</si>
  <si>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</si>
  <si>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</si>
  <si>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</si>
  <si>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</si>
  <si>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</si>
  <si>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</si>
  <si>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</si>
  <si>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</si>
  <si>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</si>
  <si>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</si>
  <si>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</si>
  <si>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</si>
  <si>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</si>
  <si>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</si>
  <si>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</si>
  <si>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</si>
  <si>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</si>
  <si>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</si>
  <si>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</si>
  <si>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</si>
  <si>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</si>
  <si>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</si>
  <si>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</si>
  <si>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</si>
  <si>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</si>
  <si>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</si>
  <si>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</si>
  <si>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剑阁县综合行政执法局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</si>
  <si>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</si>
  <si>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</si>
  <si>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</si>
  <si>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</si>
  <si>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</si>
  <si>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</si>
  <si>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</si>
  <si>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国家规定的其他津补贴</t>
    </r>
  </si>
  <si>
    <r>
      <rPr>
        <sz val="11"/>
        <color rgb="FF000000"/>
        <rFont val="Dialog.plain"/>
        <charset val="134"/>
      </rPr>
      <t>    公务员规范津补贴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</si>
  <si>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</si>
  <si>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</si>
  <si>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年终一次性奖励工资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</si>
  <si>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</si>
  <si>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</si>
  <si>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年度考核奖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</si>
  <si>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</si>
  <si>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</si>
  <si>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</si>
  <si>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</si>
  <si>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</si>
  <si>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</si>
  <si>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</si>
  <si>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</si>
  <si>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</si>
  <si>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</si>
  <si>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</si>
  <si>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</si>
  <si>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</si>
  <si>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</si>
  <si>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城管临聘人员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</si>
  <si>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</si>
  <si>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</si>
  <si>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</si>
  <si>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</si>
  <si>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</si>
  <si>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</si>
  <si>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</si>
  <si>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</si>
  <si>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</si>
  <si>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</si>
  <si>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</si>
  <si>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</si>
  <si>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</si>
  <si>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</si>
  <si>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</si>
  <si>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</si>
  <si>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</si>
  <si>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</si>
  <si>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</si>
  <si>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</si>
  <si>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</si>
  <si>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</si>
  <si>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</si>
  <si>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</si>
  <si>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其他商品支出</t>
    </r>
  </si>
  <si>
    <r>
      <rPr>
        <sz val="11"/>
        <color rgb="FF000000"/>
        <rFont val="Dialog.plain"/>
        <charset val="134"/>
      </rPr>
      <t> 剑阁县环境卫生事务中心</t>
    </r>
  </si>
  <si>
    <r>
      <rPr>
        <sz val="11"/>
        <color rgb="FF000000"/>
        <rFont val="Dialog.plain"/>
        <charset val="134"/>
      </rPr>
      <t>    卫生临聘人员</t>
    </r>
  </si>
  <si>
    <r>
      <rPr>
        <sz val="11"/>
        <color rgb="FF000000"/>
        <rFont val="Dialog.plain"/>
        <charset val="134"/>
      </rPr>
      <t>    环卫临聘人员</t>
    </r>
  </si>
  <si>
    <r>
      <rPr>
        <sz val="11"/>
        <color rgb="FF000000"/>
        <rFont val="Dialog.plain"/>
        <charset val="134"/>
      </rPr>
      <t>    其他人员经费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</si>
  <si>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</si>
  <si>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维修（护）费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</si>
  <si>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</si>
  <si>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</si>
  <si>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</si>
  <si>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剑阁县综合行政执法局部门</t>
    </r>
  </si>
  <si>
    <t>408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</si>
  <si>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</si>
  <si>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</si>
  <si>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</si>
  <si>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</si>
  <si>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</si>
  <si>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</si>
  <si>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</si>
  <si>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</si>
  <si>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</si>
  <si>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301020199</t>
  </si>
  <si>
    <r>
      <rPr>
        <sz val="11"/>
        <color rgb="FF000000"/>
        <rFont val="Dialog.plain"/>
        <charset val="134"/>
      </rPr>
      <t>   国家规定的其他津补贴</t>
    </r>
  </si>
  <si>
    <t>3010203</t>
  </si>
  <si>
    <r>
      <rPr>
        <sz val="11"/>
        <color rgb="FF000000"/>
        <rFont val="Dialog.plain"/>
        <charset val="134"/>
      </rPr>
      <t>   公务员规范津补贴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</si>
  <si>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</si>
  <si>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</si>
  <si>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</si>
  <si>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年终一次性奖励工资</t>
    </r>
  </si>
  <si>
    <t>3010304</t>
  </si>
  <si>
    <r>
      <rPr>
        <sz val="11"/>
        <color rgb="FF000000"/>
        <rFont val="Dialog.plain"/>
        <charset val="134"/>
      </rPr>
      <t>   事业人员基础绩效奖</t>
    </r>
  </si>
  <si>
    <t>3010305</t>
  </si>
  <si>
    <r>
      <rPr>
        <sz val="11"/>
        <color rgb="FF000000"/>
        <rFont val="Dialog.plain"/>
        <charset val="134"/>
      </rPr>
      <t>   公务员基础绩效奖</t>
    </r>
  </si>
  <si>
    <t>3010306</t>
  </si>
  <si>
    <r>
      <rPr>
        <sz val="11"/>
        <color rgb="FF000000"/>
        <rFont val="Dialog.plain"/>
        <charset val="134"/>
      </rPr>
      <t>   年度考核奖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</si>
  <si>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</si>
  <si>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</si>
  <si>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</si>
  <si>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</si>
  <si>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</si>
  <si>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</si>
  <si>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</si>
  <si>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</si>
  <si>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</si>
  <si>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</si>
  <si>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</si>
  <si>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</si>
  <si>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</si>
  <si>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</si>
  <si>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</si>
  <si>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</si>
  <si>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3019913</t>
  </si>
  <si>
    <r>
      <rPr>
        <sz val="11"/>
        <color rgb="FF000000"/>
        <rFont val="Dialog.plain"/>
        <charset val="134"/>
      </rPr>
      <t>   城管临聘人员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</si>
  <si>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</si>
  <si>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</si>
  <si>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</si>
  <si>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</si>
  <si>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</si>
  <si>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</si>
  <si>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</si>
  <si>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</si>
  <si>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</si>
  <si>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</si>
  <si>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</si>
  <si>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</si>
  <si>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</si>
  <si>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</si>
  <si>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</si>
  <si>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</si>
  <si>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</si>
  <si>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</si>
  <si>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</si>
  <si>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</si>
  <si>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</si>
  <si>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3023909</t>
  </si>
  <si>
    <t>3019909</t>
  </si>
  <si>
    <r>
      <rPr>
        <sz val="11"/>
        <color rgb="FF000000"/>
        <rFont val="Dialog.plain"/>
        <charset val="134"/>
      </rPr>
      <t>   环卫临聘人员</t>
    </r>
  </si>
  <si>
    <t>3019998</t>
  </si>
  <si>
    <r>
      <rPr>
        <sz val="11"/>
        <color rgb="FF000000"/>
        <rFont val="Dialog.plain"/>
        <charset val="134"/>
      </rPr>
      <t>   其他人员经费</t>
    </r>
  </si>
  <si>
    <t>30202</t>
  </si>
  <si>
    <r>
      <rPr>
        <sz val="11"/>
        <color rgb="FF000000"/>
        <rFont val="Dialog.plain"/>
        <charset val="134"/>
      </rPr>
      <t>  印刷费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</si>
  <si>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</si>
  <si>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</si>
  <si>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</si>
  <si>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公务用车购置和运行维护</t>
    </r>
  </si>
  <si>
    <r>
      <rPr>
        <sz val="11"/>
        <color rgb="FF000000"/>
        <rFont val="Dialog.plain"/>
        <charset val="134"/>
      </rPr>
      <t>  设置定点祭祀场及工作经费</t>
    </r>
  </si>
  <si>
    <r>
      <rPr>
        <sz val="11"/>
        <color rgb="FF000000"/>
        <rFont val="Dialog.plain"/>
        <charset val="134"/>
      </rPr>
      <t>  违法建设查处及环境专项整治工作经费</t>
    </r>
  </si>
  <si>
    <r>
      <rPr>
        <sz val="11"/>
        <color rgb="FF000000"/>
        <rFont val="Dialog.plain"/>
        <charset val="134"/>
      </rPr>
      <t>  综合行政执法工作经费</t>
    </r>
  </si>
  <si>
    <r>
      <rPr>
        <sz val="11"/>
        <color rgb="FF000000"/>
        <rFont val="Dialog.plain"/>
        <charset val="134"/>
      </rPr>
      <t>  购置综合行政制式服装经费</t>
    </r>
  </si>
  <si>
    <r>
      <rPr>
        <sz val="11"/>
        <color rgb="FF000000"/>
        <rFont val="Dialog.plain"/>
        <charset val="134"/>
      </rPr>
      <t>  城乡环境综合治理工作经费</t>
    </r>
  </si>
  <si>
    <r>
      <rPr>
        <sz val="11"/>
        <color rgb="FF000000"/>
        <rFont val="Dialog.plain"/>
        <charset val="134"/>
      </rPr>
      <t>  环卫车辆运行经费</t>
    </r>
  </si>
  <si>
    <r>
      <rPr>
        <sz val="11"/>
        <color rgb="FF000000"/>
        <rFont val="Dialog.plain"/>
        <charset val="134"/>
      </rPr>
      <t>  城乡垃圾处置及清运经费</t>
    </r>
  </si>
  <si>
    <r>
      <rPr>
        <sz val="11"/>
        <color rgb="FF000000"/>
        <rFont val="Dialog.plain"/>
        <charset val="134"/>
      </rPr>
      <t>  城市环境卫生维护运转费</t>
    </r>
  </si>
  <si>
    <r>
      <rPr>
        <sz val="11"/>
        <color rgb="FF000000"/>
        <rFont val="Dialog.plain"/>
        <charset val="134"/>
      </rPr>
      <t>  环卫作业工具、劳保用品、环卫服装和防暑药品</t>
    </r>
  </si>
  <si>
    <r>
      <rPr>
        <sz val="11"/>
        <color rgb="FF000000"/>
        <rFont val="Dialog.plain"/>
        <charset val="134"/>
      </rPr>
      <t>  路灯电费、维修维护费</t>
    </r>
  </si>
  <si>
    <r>
      <rPr>
        <sz val="11"/>
        <color rgb="FF000000"/>
        <rFont val="Dialog.plain"/>
        <charset val="134"/>
      </rPr>
      <t>  环卫工人保险</t>
    </r>
  </si>
  <si>
    <r>
      <rPr>
        <sz val="11"/>
        <color rgb="FF000000"/>
        <rFont val="Dialog.plain"/>
        <charset val="134"/>
      </rPr>
      <t>  餐厨垃圾处理服务费</t>
    </r>
  </si>
  <si>
    <r>
      <rPr>
        <sz val="11"/>
        <color rgb="FF000000"/>
        <rFont val="Dialog.plain"/>
        <charset val="134"/>
      </rPr>
      <t>  垃圾焚烧处理、城市环境卫生维护费</t>
    </r>
  </si>
  <si>
    <r>
      <rPr>
        <sz val="11"/>
        <color rgb="FF000000"/>
        <rFont val="Dialog.plain"/>
        <charset val="134"/>
      </rPr>
      <t>  路灯电费及维修维护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</si>
  <si>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</si>
  <si>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</si>
  <si>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</si>
  <si>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</si>
  <si>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</si>
  <si>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</si>
  <si>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</si>
  <si>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</si>
  <si>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</si>
  <si>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</si>
  <si>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</si>
  <si>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</si>
  <si>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b/>
        <sz val="16"/>
        <color indexed="8"/>
        <rFont val="仿宋_GB2312"/>
        <charset val="1"/>
      </rPr>
      <t>本表无数据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</si>
  <si>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</si>
  <si>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</si>
  <si>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</si>
  <si>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</si>
  <si>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</si>
  <si>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</si>
  <si>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</si>
  <si>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</si>
  <si>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</si>
  <si>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</si>
  <si>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</si>
  <si>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</si>
  <si>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</si>
  <si>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</si>
  <si>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</si>
  <si>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</si>
  <si>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</si>
  <si>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</si>
  <si>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</si>
  <si>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408-剑阁县综合行政执法局部门</t>
  </si>
  <si>
    <t>408001-剑阁县综合行政执法局</t>
  </si>
  <si>
    <t>51000021R000000019954-聘用人员经费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</si>
  <si>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</si>
  <si>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</si>
  <si>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</si>
  <si>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</si>
  <si>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</si>
  <si>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</si>
  <si>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</si>
  <si>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</si>
  <si>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</si>
  <si>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</si>
  <si>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</si>
  <si>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</si>
  <si>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</si>
  <si>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51082321R000000025238-目标绩效考核奖励</t>
  </si>
  <si>
    <t>51082321Y000000029651-工会经费与福利费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</si>
  <si>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</si>
  <si>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</si>
  <si>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</si>
  <si>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</si>
  <si>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</si>
  <si>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</si>
  <si>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</si>
  <si>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</si>
  <si>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</si>
  <si>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</si>
  <si>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</si>
  <si>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</si>
  <si>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51082322T000005946905-设置定点祭祀场及工作经费</t>
  </si>
  <si>
    <t>在城区新增2-3个定点祭祀场，且完成5个片区（修城片区、沙溪片区、大仓片区、三江片区、剑门工业园区）10个定点祭祀场的维护工作。用于清明、中元、春节等传统节日期间祭祀活动，逐步引导推动移风易俗、树立文明祭祀新风。</t>
  </si>
  <si>
    <t>新增2-3个定点祭祀场</t>
  </si>
  <si>
    <t>≥</t>
  </si>
  <si>
    <t>2</t>
  </si>
  <si>
    <t>个</t>
  </si>
  <si>
    <t>45</t>
  </si>
  <si>
    <t>生态效益指标</t>
  </si>
  <si>
    <t>减少焚烧纸钱等即污染城市环境，又影响空气质量的行为，改善县域人居环境</t>
  </si>
  <si>
    <t>定性</t>
  </si>
  <si>
    <t>优良中低差</t>
  </si>
  <si>
    <t>年</t>
  </si>
  <si>
    <t>35</t>
  </si>
  <si>
    <t>满意度指标</t>
  </si>
  <si>
    <t>服务对象满意度指标</t>
  </si>
  <si>
    <t>群众满意度</t>
  </si>
  <si>
    <t>95</t>
  </si>
  <si>
    <t>10</t>
  </si>
  <si>
    <t>51082322T000005947009-违法建设查处及环境专项整治工作经费</t>
  </si>
  <si>
    <t>在全县范围内开展城市管理、环境卫生综合行政执法，配合做好全县重大活动。专项整治行动中严格控制成本支出，保证整治行动完成质量。为市民创造更加干净、有序的居住环境。</t>
  </si>
  <si>
    <t>违法建设案件查处率</t>
  </si>
  <si>
    <t>时效指标</t>
  </si>
  <si>
    <t>2023年12月31日</t>
  </si>
  <si>
    <t>22024年底前完成</t>
  </si>
  <si>
    <t>市容环境秩序</t>
  </si>
  <si>
    <t>高中低</t>
  </si>
  <si>
    <t>成本指标</t>
  </si>
  <si>
    <t>经济成本指标</t>
  </si>
  <si>
    <t>支出成本</t>
  </si>
  <si>
    <t>严格控制各项支出，在精简成本的情况下全面完成违法建设查处与环境整治相关工作</t>
  </si>
  <si>
    <t>51082322T000005949234-综合行政执法工作经费</t>
  </si>
  <si>
    <t>一是以城区市容环境专项整治为抓手，合理安排执勤力量，采取“先政策劝导、后教育处理”的措施，落实机动巡逻、错时管理等制度，形成“点有值守、线有巡逻、面有联动”的管理格局，提升城市“颜值”，助力文明城市创建；二是积极探索执法新模式、新举措，着力解决影响城市管理中市容环境卫生重点、难点问题，带动市民共同参与，再掀文明城市创建新高潮，全力打造干净整洁、安全畅通、文明有序的城市环境；三是专项整治工地乱象，联合其他相关执法部门一起加大城区巡查力度，严格监督路面抛洒，对做到发现赃车、不按要求覆盖等车辆加大处罚力度并追究源头企业及工地责任；四是采取定时定点定人管理措施，错时巡查街道两旁流动摊点、占道经营、夜市烧烤等现象进行整治；五是做好城区建筑物、构筑物、临街景观、户外广告、招牌的容貌管理和监督管理，针对临时占道商户的进行监督管理，符合要求的商户办理临时占道许可。</t>
  </si>
  <si>
    <t>综合行政执法工作办结率</t>
  </si>
  <si>
    <t>办件效果</t>
  </si>
  <si>
    <t>对违法现象坚决惩处，权利打造干净整洁、安全畅通、文明有序的城市环境。</t>
  </si>
  <si>
    <t>居民居住满意度</t>
  </si>
  <si>
    <t>提升城市“颜值”，助力文明城市创建</t>
  </si>
  <si>
    <t>元/年</t>
  </si>
  <si>
    <t>450000</t>
  </si>
  <si>
    <t>51082322Y000005212034-公务用车购置和运行维护</t>
  </si>
  <si>
    <t>保证城市管理所需的车辆相关费用，确保正常开展执法活动。</t>
  </si>
  <si>
    <t>3辆皮卡车所需费用</t>
  </si>
  <si>
    <t>3</t>
  </si>
  <si>
    <t>辆</t>
  </si>
  <si>
    <t>完成时间</t>
  </si>
  <si>
    <t>2024</t>
  </si>
  <si>
    <t>开展执法活动，确保城市生态环境稳步提升</t>
  </si>
  <si>
    <t>优</t>
  </si>
  <si>
    <t>90000</t>
  </si>
  <si>
    <t>51082323T000007523736-购置综合行政制式服装经费</t>
  </si>
  <si>
    <t>做好综合行政执法制式服装统一换装和标志标识配备工作，加强和规范队伍管理，充分展现综合行政执法队员形象与良好的精神面貌。</t>
  </si>
  <si>
    <t>完成综合行政执法制式服装采购</t>
  </si>
  <si>
    <t>59</t>
  </si>
  <si>
    <t>套</t>
  </si>
  <si>
    <t>质量标准</t>
  </si>
  <si>
    <t>严格按照采购规定及相关流程，采购符合国家统一标准的制式服装</t>
  </si>
  <si>
    <t>提高综合执法工作效率</t>
  </si>
  <si>
    <t>不断提升执法主体业务水平，打造一支听党指挥、素质过硬、作风优良的综合执法队伍</t>
  </si>
  <si>
    <t>提升综合执法队伍精神面貌</t>
  </si>
  <si>
    <t>规范着装及执法行为，展现执法队伍新形象。整洁的着装和精神面貌营造出积极向上的工作氛围，全面树立综合执法服务新标杆</t>
  </si>
  <si>
    <t>可持续发展指标</t>
  </si>
  <si>
    <t>不断发力做好综合执法工作</t>
  </si>
  <si>
    <t>持续在执法队伍能力上下功夫，以担当的精神、务实的态度、扎实的工作全力推动能力作风建设活动走出实效</t>
  </si>
  <si>
    <t>群众办件满意率</t>
  </si>
  <si>
    <t>51082323T000008845065-城乡环境综合治理工作经费</t>
  </si>
  <si>
    <t>以创建文明城市，打造旅游名县为抓手，结合城市功能与品质提升，持续深化城乡环境综合整治，不断完善城乡基础设施、提升城镇功能品质，打造更干净、整洁、有序的城乡环境。</t>
  </si>
  <si>
    <t>县域环境整洁较上年提升率</t>
  </si>
  <si>
    <t>90</t>
  </si>
  <si>
    <t>深化乡镇环境整治</t>
  </si>
  <si>
    <t>着力完善基础设施，全面提升镇区环境品质，促进乡镇面貌明显改善。</t>
  </si>
  <si>
    <t>提档升级人居环境</t>
  </si>
  <si>
    <t>合农村人居环境整治、乡村振兴有关工作部署，以生活污水垃圾治理、村容村貌提升为重点，全面提高农村人居环境治理。</t>
  </si>
  <si>
    <t>社会成本指标</t>
  </si>
  <si>
    <t>万</t>
  </si>
  <si>
    <t>51082324R000011132727-事业人员基础绩效奖</t>
  </si>
  <si>
    <t>51082324R000011132981-公务员基础绩效奖</t>
  </si>
  <si>
    <t>51082324R000011219044-单位缴费（事业单位在职人员）</t>
  </si>
  <si>
    <t>51082324R000011219308-单位缴费（行政单位在职人员）</t>
  </si>
  <si>
    <t>51082324R000011221232-在职工资福利支出（行政人员）</t>
  </si>
  <si>
    <t>51082324R000011221884-在职工资福利支出（事业人员）</t>
  </si>
  <si>
    <t>51082324Y000011223024-定额公用经费（行政）</t>
  </si>
  <si>
    <t>51082324Y000011223524-定额公用经费（事业）</t>
  </si>
  <si>
    <t>51082324Y000011247119-定额其它公用经费</t>
  </si>
  <si>
    <t>408402-剑阁县环境卫生事务中心</t>
  </si>
  <si>
    <t>51000021R000000019952-其他人员支出</t>
  </si>
  <si>
    <t>51082322T000005616407-环卫车辆运行经费</t>
  </si>
  <si>
    <t>保障新老县城环境卫生正常维护，包含车辆运行日常燃油费、保险、维修等费用，建立良好的城市形象，给群众带来舒适的生活、工作环境。</t>
  </si>
  <si>
    <t>环卫作业车辆</t>
  </si>
  <si>
    <t>环卫作业车辆正常运行</t>
  </si>
  <si>
    <t>提升居民幸福感，改善人居环境</t>
  </si>
  <si>
    <t>城市居民满意度</t>
  </si>
  <si>
    <t>严格控制成本</t>
  </si>
  <si>
    <t>51082322T000005616467-城乡垃圾处置及清运经费</t>
  </si>
  <si>
    <t>保障城区环境卫生设施正常运行，及时清运新老县城生活垃圾，并运输到广元焚烧处理，提升新老县城人居环境卫生。</t>
  </si>
  <si>
    <t>36辆环卫作业车辆，垃圾清运</t>
  </si>
  <si>
    <t>座（处）</t>
  </si>
  <si>
    <t>50</t>
  </si>
  <si>
    <t>社会效益</t>
  </si>
  <si>
    <t>优良差</t>
  </si>
  <si>
    <t>社会公众满意度</t>
  </si>
  <si>
    <t>运行成本</t>
  </si>
  <si>
    <t>80</t>
  </si>
  <si>
    <t>万元</t>
  </si>
  <si>
    <t>51082322T000005945970-城市环境卫生维护运转费</t>
  </si>
  <si>
    <t>保障城市环境卫生垃圾处理，使环卫车辆、垃圾处理站能平稳运行。</t>
  </si>
  <si>
    <t>环卫车辆运行维护费、垃圾处理站维护费等</t>
  </si>
  <si>
    <t>保证环卫车辆正常运转，使城市环境卫生得到维护</t>
  </si>
  <si>
    <t>良好的环境卫生保障了人民身心健康</t>
  </si>
  <si>
    <t>严格控制运行成本</t>
  </si>
  <si>
    <t>51082322T000005946021-环卫作业工具、劳保用品、环卫服装和防暑药品</t>
  </si>
  <si>
    <t>为环卫工人提供后勤保障，确保环卫工人工作正常运行
。</t>
  </si>
  <si>
    <t>发放率</t>
  </si>
  <si>
    <t>采购质量合格的清扫作业工具、劳保用品、环卫服装、防暑药品等产品</t>
  </si>
  <si>
    <t>保障环卫作业正常运行</t>
  </si>
  <si>
    <t>环卫工人满意度</t>
  </si>
  <si>
    <t>51082322T000005946030-路灯电费、维修维护费</t>
  </si>
  <si>
    <t>保证全县路灯亮化率达到98%；做好道路照明设施的维护和管理工作；力争照明设施的管理有新的起色；按照县委县政府的统一要求，做好城市创建相关工作</t>
  </si>
  <si>
    <t>3千余盏路灯光亮维护</t>
  </si>
  <si>
    <t>3000</t>
  </si>
  <si>
    <t>盏</t>
  </si>
  <si>
    <t>城区路灯光亮照明率</t>
  </si>
  <si>
    <t>98</t>
  </si>
  <si>
    <t>为旅游城市经济发展起到助推作用</t>
  </si>
  <si>
    <t>优良底中差</t>
  </si>
  <si>
    <t>51082322T000005946050-环卫工人保险</t>
  </si>
  <si>
    <t>确保新老县城环卫工人各种保险得到保障</t>
  </si>
  <si>
    <t>符合参保条件纳入参保对象</t>
  </si>
  <si>
    <t>参保率</t>
  </si>
  <si>
    <t>环卫工人工作积极性</t>
  </si>
  <si>
    <t>优良低</t>
  </si>
  <si>
    <t>51082322T000005946078-餐厨垃圾处理服务费</t>
  </si>
  <si>
    <t>餐厨垃圾处理服务费为环境卫生事务中心的特定目标类支出，通过对餐厨垃圾无害化处理、资源利用化后，有效防止了泔水回流养殖市场和地沟油市场，从处置末端保障了防疫工作。推动餐厨废弃物资源化利用和无害化处理工作顺利开展，促进循环经济发展，加快建设资源节约型和环境友好型社会，提高城市生态文明水平。</t>
  </si>
  <si>
    <t>高质量完成餐厨垃圾处置</t>
  </si>
  <si>
    <t>及时完成餐厨垃圾处理</t>
  </si>
  <si>
    <t>加快建设资源节约型和环境友好型社会，提高城市生态文明水平</t>
  </si>
  <si>
    <t>130</t>
  </si>
  <si>
    <t>元</t>
  </si>
  <si>
    <t>51082323T000008843716-垃圾焚烧处理、城市环境卫生维护费</t>
  </si>
  <si>
    <t>实现剑阁县生活垃圾有效处理，对剑阁县城区及周边乡镇产生的生活垃圾实施减量化、无害化处理，保障全县生活垃圾收、转、运及时，垃圾处置效率提高。保障转运车辆正常运行，城市环境卫生日常维护，垃圾中转站及环卫设施日常更新与维护。</t>
  </si>
  <si>
    <t>垃圾焚烧处理数量</t>
  </si>
  <si>
    <t>4.5</t>
  </si>
  <si>
    <t>万吨</t>
  </si>
  <si>
    <t>生活垃圾无害化处理率、车辆正常运行、环境卫生日常维护</t>
  </si>
  <si>
    <t>经费支出及时率</t>
  </si>
  <si>
    <t>合理处置垃圾有效保护环境</t>
  </si>
  <si>
    <t>改善城市人居环境，提高居民生活环境水平</t>
  </si>
  <si>
    <t>可持续影响指标</t>
  </si>
  <si>
    <t>保障环境卫生持续改善</t>
  </si>
  <si>
    <t>垃圾焚烧、车辆运行、环境卫生维护成本</t>
  </si>
  <si>
    <t>70</t>
  </si>
  <si>
    <t>51082324T000011754118-路灯电费及维修维护</t>
  </si>
  <si>
    <t>保证全县路灯亮化率达到98%；做好道路照明设施的维护和管理工作；力争照明设施的管理有新的起色；按照县委县政府的统一要求，做好城市创建相关工作。</t>
  </si>
  <si>
    <t>座</t>
  </si>
  <si>
    <t>严格控制路灯开关时间</t>
  </si>
  <si>
    <t>1000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</si>
  <si>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</si>
  <si>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</si>
  <si>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</si>
  <si>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</si>
  <si>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</si>
  <si>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</si>
  <si>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（2024年度）</t>
  </si>
  <si>
    <t>单位：万元</t>
  </si>
  <si>
    <t>部门名称</t>
  </si>
  <si>
    <t>剑阁县综合行政执法局部门</t>
  </si>
  <si>
    <t>年度部门整体支出预算</t>
  </si>
  <si>
    <t>资金总额</t>
  </si>
  <si>
    <t>财政拨款</t>
  </si>
  <si>
    <t>其他资金</t>
  </si>
  <si>
    <t>年度总体目标</t>
  </si>
  <si>
    <t>继续贯彻执行国家、省、市有关城市管理和城乡环境治理的方针政策和法律、法规、规章等；在以前年度基础上细化2024年度城市管理标准和办法并组织实施；集中行使城市管理和行政执法职责，以及城市管理和行政执法领域法律、法规、规章规定的行政处罚权和行政强制措施；对县城区责任区域内违法建设严管严控，指导全县违法建设查处工作；结合文明城市创建，加强市容市貌管理，规范传统节日县城区祭祀活动。完成大气污染防治工作任务；提升环卫管理水平，优化城区清扫清运，做好城市照明路灯管理维护；城乡环境综合治理（城乡生活垃圾分类）;违法建设查处。</t>
  </si>
  <si>
    <t>年度主要任务</t>
  </si>
  <si>
    <t>任务名称</t>
  </si>
  <si>
    <t>主要内容</t>
  </si>
  <si>
    <t>文明祭祀及查处违法建设工作</t>
  </si>
  <si>
    <t>对违规建设及违规燃放禁燃物等现象进行及时制止、处罚，整改率达到100%，在上一年的基础上违规现象减少率达95%。全面提升全县生态环境及群众居住舒适度,在下寺5个片区设置9个集中祭祀点位，安排环卫人员、执法人员定点值守、城区巡查。</t>
  </si>
  <si>
    <t>城乡环境综合治理工作（城乡生活垃圾分类）</t>
  </si>
  <si>
    <t>全面助力文明城市创建，完成国卫复审等相关工作，市容秩序常抓不懈。常态化保障城区环境卫生，加强城市路灯巡查管护及维修，亮灯率达97%，生活垃圾无害化处理率达100%，农村生活垃圾收运处置体系行政村覆盖率达100%。生活垃圾分类覆盖率达70%。</t>
  </si>
  <si>
    <t>城市市容环境卫生监督管理工作</t>
  </si>
  <si>
    <t>消除户外广告设施、报刊亭等达90%，加强县城卫生环境整治工作，开展专项整治行动不少于5次。</t>
  </si>
  <si>
    <t>年度绩效指标</t>
  </si>
  <si>
    <t>绩效指标性质</t>
  </si>
  <si>
    <t>绩效指标值</t>
  </si>
  <si>
    <t>绩效度量单位</t>
  </si>
  <si>
    <t>开展市容环境整治专项行动</t>
  </si>
  <si>
    <t>次/年</t>
  </si>
  <si>
    <t>违反综合行政相关法律法规行为整改率</t>
  </si>
  <si>
    <t>不间断提高居民居住满意率</t>
  </si>
  <si>
    <t>生态环境成本指标</t>
  </si>
  <si>
    <t>高质量的市容环境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</si>
</sst>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indexed="8"/>
      <name val="仿宋_GB2312"/>
      <charset val="1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9" fillId="31" borderId="17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32" fillId="25" borderId="17" applyNumberFormat="false" applyAlignment="false" applyProtection="false">
      <alignment vertical="center"/>
    </xf>
    <xf numFmtId="0" fontId="38" fillId="31" borderId="18" applyNumberFormat="false" applyAlignment="false" applyProtection="false">
      <alignment vertical="center"/>
    </xf>
    <xf numFmtId="0" fontId="40" fillId="34" borderId="19" applyNumberFormat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27" fillId="11" borderId="13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</cellStyleXfs>
  <cellXfs count="81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" fontId="4" fillId="0" borderId="2" xfId="0" applyNumberFormat="true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vertical="center" wrapText="true"/>
    </xf>
    <xf numFmtId="0" fontId="8" fillId="2" borderId="2" xfId="0" applyFont="true" applyFill="true" applyBorder="true" applyAlignment="true">
      <alignment vertical="center" wrapText="true"/>
    </xf>
    <xf numFmtId="4" fontId="4" fillId="2" borderId="2" xfId="0" applyNumberFormat="true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9" fillId="0" borderId="0" xfId="0" applyFont="true" applyFill="true" applyBorder="true" applyAlignment="true">
      <alignment horizontal="right" vertical="center" wrapText="true"/>
    </xf>
    <xf numFmtId="0" fontId="10" fillId="0" borderId="3" xfId="0" applyFont="true" applyBorder="true">
      <alignment vertical="center"/>
    </xf>
    <xf numFmtId="0" fontId="11" fillId="0" borderId="3" xfId="0" applyFont="true" applyBorder="true">
      <alignment vertical="center"/>
    </xf>
    <xf numFmtId="0" fontId="12" fillId="0" borderId="3" xfId="0" applyFont="true" applyBorder="true" applyAlignment="true">
      <alignment horizontal="center" vertical="center"/>
    </xf>
    <xf numFmtId="0" fontId="10" fillId="0" borderId="4" xfId="0" applyFont="true" applyBorder="true">
      <alignment vertical="center"/>
    </xf>
    <xf numFmtId="0" fontId="11" fillId="0" borderId="4" xfId="0" applyFont="true" applyBorder="true" applyAlignment="true">
      <alignment horizontal="left" vertical="center"/>
    </xf>
    <xf numFmtId="0" fontId="10" fillId="0" borderId="5" xfId="0" applyFont="true" applyBorder="true">
      <alignment vertical="center"/>
    </xf>
    <xf numFmtId="0" fontId="13" fillId="3" borderId="6" xfId="0" applyFont="true" applyFill="true" applyBorder="true" applyAlignment="true">
      <alignment horizontal="center" vertical="center"/>
    </xf>
    <xf numFmtId="0" fontId="10" fillId="0" borderId="5" xfId="0" applyFont="true" applyBorder="true" applyAlignment="true">
      <alignment vertical="center" wrapText="true"/>
    </xf>
    <xf numFmtId="0" fontId="14" fillId="0" borderId="5" xfId="0" applyFont="true" applyBorder="true">
      <alignment vertical="center"/>
    </xf>
    <xf numFmtId="0" fontId="13" fillId="0" borderId="6" xfId="0" applyFont="true" applyBorder="true" applyAlignment="true">
      <alignment horizontal="center" vertical="center"/>
    </xf>
    <xf numFmtId="0" fontId="11" fillId="4" borderId="6" xfId="0" applyFont="true" applyFill="true" applyBorder="true" applyAlignment="true">
      <alignment horizontal="left" vertical="center"/>
    </xf>
    <xf numFmtId="0" fontId="10" fillId="0" borderId="7" xfId="0" applyFont="true" applyBorder="true">
      <alignment vertical="center"/>
    </xf>
    <xf numFmtId="0" fontId="10" fillId="0" borderId="7" xfId="0" applyFont="true" applyBorder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10" fillId="0" borderId="3" xfId="0" applyFont="true" applyBorder="true" applyAlignment="true">
      <alignment vertical="center" wrapText="true"/>
    </xf>
    <xf numFmtId="4" fontId="13" fillId="0" borderId="6" xfId="0" applyNumberFormat="true" applyFont="true" applyBorder="true" applyAlignment="true">
      <alignment horizontal="right" vertical="center"/>
    </xf>
    <xf numFmtId="0" fontId="15" fillId="0" borderId="0" xfId="0" applyFont="true" applyAlignment="true">
      <alignment horizontal="justify" vertical="center"/>
    </xf>
    <xf numFmtId="4" fontId="11" fillId="0" borderId="6" xfId="0" applyNumberFormat="true" applyFont="true" applyBorder="true" applyAlignment="true">
      <alignment horizontal="right" vertical="center"/>
    </xf>
    <xf numFmtId="0" fontId="11" fillId="4" borderId="6" xfId="0" applyFont="true" applyFill="true" applyBorder="true" applyAlignment="true">
      <alignment horizontal="left" vertical="center" wrapText="true"/>
    </xf>
    <xf numFmtId="4" fontId="11" fillId="4" borderId="6" xfId="0" applyNumberFormat="true" applyFont="true" applyFill="true" applyBorder="true" applyAlignment="true">
      <alignment horizontal="right" vertical="center"/>
    </xf>
    <xf numFmtId="0" fontId="11" fillId="0" borderId="3" xfId="0" applyFont="true" applyBorder="true" applyAlignment="true">
      <alignment horizontal="right" vertical="center" wrapText="true"/>
    </xf>
    <xf numFmtId="0" fontId="11" fillId="0" borderId="4" xfId="0" applyFont="true" applyBorder="true" applyAlignment="true">
      <alignment horizontal="center" vertical="center"/>
    </xf>
    <xf numFmtId="0" fontId="10" fillId="0" borderId="8" xfId="0" applyFont="true" applyBorder="true">
      <alignment vertical="center"/>
    </xf>
    <xf numFmtId="0" fontId="10" fillId="0" borderId="9" xfId="0" applyFont="true" applyBorder="true">
      <alignment vertical="center"/>
    </xf>
    <xf numFmtId="0" fontId="10" fillId="0" borderId="9" xfId="0" applyFont="true" applyBorder="true" applyAlignment="true">
      <alignment vertical="center" wrapText="true"/>
    </xf>
    <xf numFmtId="0" fontId="14" fillId="0" borderId="9" xfId="0" applyFont="true" applyBorder="true" applyAlignment="true">
      <alignment vertical="center" wrapText="true"/>
    </xf>
    <xf numFmtId="0" fontId="10" fillId="0" borderId="10" xfId="0" applyFont="true" applyBorder="true" applyAlignment="true">
      <alignment vertical="center" wrapText="true"/>
    </xf>
    <xf numFmtId="0" fontId="13" fillId="3" borderId="6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vertical="center" wrapText="true"/>
    </xf>
    <xf numFmtId="0" fontId="13" fillId="3" borderId="11" xfId="0" applyFont="true" applyFill="true" applyBorder="true" applyAlignment="true">
      <alignment horizontal="center" vertical="center"/>
    </xf>
    <xf numFmtId="0" fontId="13" fillId="0" borderId="11" xfId="0" applyFont="true" applyBorder="true" applyAlignment="true">
      <alignment horizontal="center" vertical="center"/>
    </xf>
    <xf numFmtId="0" fontId="11" fillId="0" borderId="11" xfId="0" applyFont="true" applyBorder="true" applyAlignment="true">
      <alignment horizontal="center" vertical="center" wrapText="true"/>
    </xf>
    <xf numFmtId="0" fontId="11" fillId="0" borderId="11" xfId="0" applyFont="true" applyBorder="true" applyAlignment="true">
      <alignment horizontal="left" vertical="center"/>
    </xf>
    <xf numFmtId="0" fontId="16" fillId="0" borderId="3" xfId="0" applyFont="true" applyBorder="true" applyAlignment="true">
      <alignment horizontal="right" vertical="center" wrapText="true"/>
    </xf>
    <xf numFmtId="0" fontId="11" fillId="0" borderId="4" xfId="0" applyFont="true" applyBorder="true" applyAlignment="true">
      <alignment horizontal="right" vertical="center"/>
    </xf>
    <xf numFmtId="4" fontId="13" fillId="0" borderId="11" xfId="0" applyNumberFormat="true" applyFont="true" applyBorder="true" applyAlignment="true">
      <alignment horizontal="right" vertical="center"/>
    </xf>
    <xf numFmtId="0" fontId="11" fillId="0" borderId="11" xfId="0" applyFont="true" applyBorder="true" applyAlignment="true">
      <alignment horizontal="left" vertical="center" wrapText="true"/>
    </xf>
    <xf numFmtId="4" fontId="11" fillId="0" borderId="11" xfId="0" applyNumberFormat="true" applyFont="true" applyBorder="true" applyAlignment="true">
      <alignment horizontal="right" vertical="center"/>
    </xf>
    <xf numFmtId="0" fontId="4" fillId="0" borderId="9" xfId="0" applyFont="true" applyBorder="true" applyAlignment="true">
      <alignment vertical="center" wrapText="true"/>
    </xf>
    <xf numFmtId="0" fontId="4" fillId="0" borderId="7" xfId="0" applyFont="true" applyBorder="true" applyAlignment="true">
      <alignment vertical="center" wrapText="true"/>
    </xf>
    <xf numFmtId="0" fontId="4" fillId="0" borderId="10" xfId="0" applyFont="true" applyBorder="true" applyAlignment="true">
      <alignment vertical="center" wrapText="true"/>
    </xf>
    <xf numFmtId="0" fontId="11" fillId="0" borderId="11" xfId="0" applyFont="true" applyBorder="true" applyAlignment="true">
      <alignment horizontal="center" vertical="center"/>
    </xf>
    <xf numFmtId="0" fontId="4" fillId="0" borderId="4" xfId="0" applyFont="true" applyBorder="true" applyAlignment="true">
      <alignment vertical="center" wrapText="true"/>
    </xf>
    <xf numFmtId="0" fontId="10" fillId="0" borderId="4" xfId="0" applyFont="true" applyBorder="true" applyAlignment="true">
      <alignment vertical="center" wrapText="true"/>
    </xf>
    <xf numFmtId="0" fontId="4" fillId="0" borderId="5" xfId="0" applyFont="true" applyBorder="true" applyAlignment="true">
      <alignment vertical="center" wrapText="true"/>
    </xf>
    <xf numFmtId="0" fontId="4" fillId="0" borderId="8" xfId="0" applyFont="true" applyBorder="true" applyAlignment="true">
      <alignment vertical="center" wrapText="true"/>
    </xf>
    <xf numFmtId="0" fontId="16" fillId="0" borderId="5" xfId="0" applyFont="true" applyBorder="true">
      <alignment vertical="center"/>
    </xf>
    <xf numFmtId="0" fontId="4" fillId="0" borderId="3" xfId="0" applyFont="true" applyBorder="true">
      <alignment vertical="center"/>
    </xf>
    <xf numFmtId="0" fontId="4" fillId="0" borderId="5" xfId="0" applyFont="true" applyBorder="true">
      <alignment vertical="center"/>
    </xf>
    <xf numFmtId="0" fontId="17" fillId="0" borderId="3" xfId="0" applyFont="true" applyBorder="true" applyAlignment="true">
      <alignment horizontal="center" vertical="center"/>
    </xf>
    <xf numFmtId="0" fontId="4" fillId="0" borderId="7" xfId="0" applyFont="true" applyBorder="true">
      <alignment vertical="center"/>
    </xf>
    <xf numFmtId="0" fontId="16" fillId="0" borderId="3" xfId="0" applyFont="true" applyBorder="true" applyAlignment="true">
      <alignment horizontal="right" vertical="center"/>
    </xf>
    <xf numFmtId="0" fontId="16" fillId="0" borderId="4" xfId="0" applyFont="true" applyBorder="true" applyAlignment="true">
      <alignment horizontal="center" vertical="center"/>
    </xf>
    <xf numFmtId="0" fontId="13" fillId="0" borderId="11" xfId="0" applyFont="true" applyBorder="true" applyAlignment="true">
      <alignment horizontal="center" vertical="center" wrapText="true"/>
    </xf>
    <xf numFmtId="0" fontId="18" fillId="0" borderId="5" xfId="0" applyFont="true" applyBorder="true" applyAlignment="true">
      <alignment vertical="center" wrapText="true"/>
    </xf>
    <xf numFmtId="0" fontId="19" fillId="0" borderId="5" xfId="0" applyFont="true" applyBorder="true" applyAlignment="true">
      <alignment vertical="center" wrapText="true"/>
    </xf>
    <xf numFmtId="0" fontId="18" fillId="0" borderId="7" xfId="0" applyFont="true" applyBorder="true" applyAlignment="true">
      <alignment vertical="center" wrapText="true"/>
    </xf>
    <xf numFmtId="0" fontId="18" fillId="0" borderId="9" xfId="0" applyFont="true" applyBorder="true" applyAlignment="true">
      <alignment vertical="center" wrapText="true"/>
    </xf>
    <xf numFmtId="0" fontId="19" fillId="0" borderId="9" xfId="0" applyFont="true" applyBorder="true" applyAlignment="true">
      <alignment vertical="center" wrapText="true"/>
    </xf>
    <xf numFmtId="0" fontId="4" fillId="0" borderId="12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1" fillId="0" borderId="0" xfId="0" applyFont="true" applyBorder="true" applyAlignment="true">
      <alignment horizontal="center" vertical="center" wrapText="true"/>
    </xf>
    <xf numFmtId="176" fontId="12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true"/>
  </cols>
  <sheetData>
    <row r="1" ht="74.25" customHeight="true" spans="1:1">
      <c r="A1" s="78"/>
    </row>
    <row r="2" ht="170.9" customHeight="true" spans="1:1">
      <c r="A2" s="79" t="s">
        <v>0</v>
      </c>
    </row>
    <row r="3" ht="128.15" customHeight="true" spans="1:1">
      <c r="A3" s="80">
        <v>45400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8"/>
      <c r="B1" s="19"/>
      <c r="C1" s="31"/>
      <c r="D1" s="32"/>
      <c r="E1" s="32"/>
      <c r="F1" s="32"/>
      <c r="G1" s="32"/>
      <c r="H1" s="32"/>
      <c r="I1" s="38" t="s">
        <v>301</v>
      </c>
      <c r="J1" s="23"/>
    </row>
    <row r="2" ht="19.9" customHeight="true" spans="1:10">
      <c r="A2" s="18"/>
      <c r="B2" s="20" t="s">
        <v>302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39"/>
      <c r="E3" s="39"/>
      <c r="F3" s="39"/>
      <c r="G3" s="39"/>
      <c r="H3" s="39"/>
      <c r="I3" s="39" t="s">
        <v>5</v>
      </c>
      <c r="J3" s="40"/>
    </row>
    <row r="4" ht="21.35" customHeight="true" spans="1:10">
      <c r="A4" s="23"/>
      <c r="B4" s="24" t="s">
        <v>303</v>
      </c>
      <c r="C4" s="24" t="s">
        <v>64</v>
      </c>
      <c r="D4" s="24" t="s">
        <v>304</v>
      </c>
      <c r="E4" s="24"/>
      <c r="F4" s="24"/>
      <c r="G4" s="24"/>
      <c r="H4" s="24"/>
      <c r="I4" s="24"/>
      <c r="J4" s="41"/>
    </row>
    <row r="5" ht="21.35" customHeight="true" spans="1:10">
      <c r="A5" s="25"/>
      <c r="B5" s="24"/>
      <c r="C5" s="24"/>
      <c r="D5" s="24" t="s">
        <v>52</v>
      </c>
      <c r="E5" s="45" t="s">
        <v>305</v>
      </c>
      <c r="F5" s="24" t="s">
        <v>306</v>
      </c>
      <c r="G5" s="24"/>
      <c r="H5" s="24"/>
      <c r="I5" s="24" t="s">
        <v>307</v>
      </c>
      <c r="J5" s="41"/>
    </row>
    <row r="6" ht="21.35" customHeight="true" spans="1:10">
      <c r="A6" s="25"/>
      <c r="B6" s="24"/>
      <c r="C6" s="24"/>
      <c r="D6" s="24"/>
      <c r="E6" s="45"/>
      <c r="F6" s="24" t="s">
        <v>146</v>
      </c>
      <c r="G6" s="24" t="s">
        <v>308</v>
      </c>
      <c r="H6" s="24" t="s">
        <v>309</v>
      </c>
      <c r="I6" s="24"/>
      <c r="J6" s="42"/>
    </row>
    <row r="7" ht="19.9" customHeight="true" spans="1:10">
      <c r="A7" s="26"/>
      <c r="B7" s="27"/>
      <c r="C7" s="27" t="s">
        <v>65</v>
      </c>
      <c r="D7" s="33">
        <v>5.59</v>
      </c>
      <c r="E7" s="33"/>
      <c r="F7" s="33">
        <v>3</v>
      </c>
      <c r="G7" s="33"/>
      <c r="H7" s="33">
        <v>3</v>
      </c>
      <c r="I7" s="33">
        <v>2.59</v>
      </c>
      <c r="J7" s="43"/>
    </row>
    <row r="8" ht="19.9" customHeight="true" spans="1:10">
      <c r="A8" s="25"/>
      <c r="B8" s="28"/>
      <c r="C8" s="36" t="s">
        <v>22</v>
      </c>
      <c r="D8" s="35">
        <v>5.59</v>
      </c>
      <c r="E8" s="35"/>
      <c r="F8" s="35">
        <v>3</v>
      </c>
      <c r="G8" s="35"/>
      <c r="H8" s="35">
        <v>3</v>
      </c>
      <c r="I8" s="35">
        <v>2.59</v>
      </c>
      <c r="J8" s="41"/>
    </row>
    <row r="9" ht="19.9" customHeight="true" spans="1:10">
      <c r="A9" s="25"/>
      <c r="B9" s="28" t="s">
        <v>66</v>
      </c>
      <c r="C9" s="36" t="s">
        <v>147</v>
      </c>
      <c r="D9" s="37">
        <v>4.37</v>
      </c>
      <c r="E9" s="37"/>
      <c r="F9" s="37">
        <v>3</v>
      </c>
      <c r="G9" s="37"/>
      <c r="H9" s="37">
        <v>3</v>
      </c>
      <c r="I9" s="37">
        <v>1.37</v>
      </c>
      <c r="J9" s="41"/>
    </row>
    <row r="10" ht="19.9" customHeight="true" spans="1:10">
      <c r="A10" s="25"/>
      <c r="B10" s="28" t="s">
        <v>68</v>
      </c>
      <c r="C10" s="36" t="s">
        <v>203</v>
      </c>
      <c r="D10" s="37">
        <v>1.22</v>
      </c>
      <c r="E10" s="37"/>
      <c r="F10" s="37"/>
      <c r="G10" s="37"/>
      <c r="H10" s="37"/>
      <c r="I10" s="37">
        <v>1.22</v>
      </c>
      <c r="J10" s="41"/>
    </row>
    <row r="11" ht="8.5" customHeight="true" spans="1:10">
      <c r="A11" s="29"/>
      <c r="B11" s="29"/>
      <c r="C11" s="29"/>
      <c r="D11" s="29"/>
      <c r="E11" s="29"/>
      <c r="F11" s="29"/>
      <c r="G11" s="29"/>
      <c r="H11" s="29"/>
      <c r="I11" s="29"/>
      <c r="J11" s="44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8"/>
      <c r="B1" s="19"/>
      <c r="C1" s="19"/>
      <c r="D1" s="19"/>
      <c r="E1" s="31"/>
      <c r="F1" s="31"/>
      <c r="G1" s="32"/>
      <c r="H1" s="32"/>
      <c r="I1" s="38" t="s">
        <v>310</v>
      </c>
      <c r="J1" s="23"/>
    </row>
    <row r="2" ht="19.9" customHeight="true" spans="1:10">
      <c r="A2" s="18"/>
      <c r="B2" s="20" t="s">
        <v>311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H3" s="21"/>
      <c r="I3" s="39" t="s">
        <v>5</v>
      </c>
      <c r="J3" s="40"/>
    </row>
    <row r="4" ht="21.35" customHeight="true" spans="1:10">
      <c r="A4" s="23"/>
      <c r="B4" s="24" t="s">
        <v>8</v>
      </c>
      <c r="C4" s="24"/>
      <c r="D4" s="24"/>
      <c r="E4" s="24"/>
      <c r="F4" s="24"/>
      <c r="G4" s="24" t="s">
        <v>312</v>
      </c>
      <c r="H4" s="24"/>
      <c r="I4" s="24"/>
      <c r="J4" s="41"/>
    </row>
    <row r="5" ht="21.35" customHeight="true" spans="1:10">
      <c r="A5" s="25"/>
      <c r="B5" s="24" t="s">
        <v>74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72</v>
      </c>
      <c r="I5" s="24" t="s">
        <v>73</v>
      </c>
      <c r="J5" s="4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24"/>
      <c r="I6" s="24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/>
      <c r="H7" s="33"/>
      <c r="I7" s="33"/>
      <c r="J7" s="43"/>
    </row>
    <row r="8" ht="19.9" customHeight="true" spans="1:10">
      <c r="A8" s="25"/>
      <c r="B8" s="28"/>
      <c r="C8" s="28"/>
      <c r="D8" s="28"/>
      <c r="E8" s="28"/>
      <c r="F8" s="34" t="s">
        <v>313</v>
      </c>
      <c r="G8" s="35"/>
      <c r="H8" s="35"/>
      <c r="I8" s="35"/>
      <c r="J8" s="41"/>
    </row>
    <row r="9" ht="19.9" customHeight="true" spans="1:10">
      <c r="A9" s="25"/>
      <c r="B9" s="28"/>
      <c r="C9" s="28"/>
      <c r="D9" s="28"/>
      <c r="E9" s="28"/>
      <c r="F9" s="36" t="s">
        <v>22</v>
      </c>
      <c r="G9" s="35"/>
      <c r="H9" s="35"/>
      <c r="I9" s="35"/>
      <c r="J9" s="41"/>
    </row>
    <row r="10" ht="19.9" customHeight="true" spans="1:10">
      <c r="A10" s="25"/>
      <c r="B10" s="28"/>
      <c r="C10" s="28"/>
      <c r="D10" s="28"/>
      <c r="E10" s="28"/>
      <c r="F10" s="36" t="s">
        <v>114</v>
      </c>
      <c r="G10" s="35"/>
      <c r="H10" s="37"/>
      <c r="I10" s="37"/>
      <c r="J10" s="42"/>
    </row>
    <row r="11" ht="8.5" customHeight="true" spans="1:10">
      <c r="A11" s="29"/>
      <c r="B11" s="30"/>
      <c r="C11" s="30"/>
      <c r="D11" s="30"/>
      <c r="E11" s="30"/>
      <c r="F11" s="29"/>
      <c r="G11" s="29"/>
      <c r="H11" s="29"/>
      <c r="I11" s="29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8"/>
      <c r="B1" s="19"/>
      <c r="C1" s="31"/>
      <c r="D1" s="32"/>
      <c r="E1" s="32"/>
      <c r="F1" s="32"/>
      <c r="G1" s="32"/>
      <c r="H1" s="32"/>
      <c r="I1" s="38" t="s">
        <v>314</v>
      </c>
      <c r="J1" s="23"/>
    </row>
    <row r="2" ht="19.9" customHeight="true" spans="1:10">
      <c r="A2" s="18"/>
      <c r="B2" s="20" t="s">
        <v>315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39"/>
      <c r="E3" s="39"/>
      <c r="F3" s="39"/>
      <c r="G3" s="39"/>
      <c r="H3" s="39"/>
      <c r="I3" s="39" t="s">
        <v>5</v>
      </c>
      <c r="J3" s="40"/>
    </row>
    <row r="4" ht="21.35" customHeight="true" spans="1:10">
      <c r="A4" s="23"/>
      <c r="B4" s="24" t="s">
        <v>303</v>
      </c>
      <c r="C4" s="24" t="s">
        <v>64</v>
      </c>
      <c r="D4" s="24" t="s">
        <v>304</v>
      </c>
      <c r="E4" s="24"/>
      <c r="F4" s="24"/>
      <c r="G4" s="24"/>
      <c r="H4" s="24"/>
      <c r="I4" s="24"/>
      <c r="J4" s="41"/>
    </row>
    <row r="5" ht="21.35" customHeight="true" spans="1:10">
      <c r="A5" s="25"/>
      <c r="B5" s="24"/>
      <c r="C5" s="24"/>
      <c r="D5" s="24" t="s">
        <v>52</v>
      </c>
      <c r="E5" s="45" t="s">
        <v>305</v>
      </c>
      <c r="F5" s="24" t="s">
        <v>306</v>
      </c>
      <c r="G5" s="24"/>
      <c r="H5" s="24"/>
      <c r="I5" s="24" t="s">
        <v>307</v>
      </c>
      <c r="J5" s="41"/>
    </row>
    <row r="6" ht="21.35" customHeight="true" spans="1:10">
      <c r="A6" s="25"/>
      <c r="B6" s="24"/>
      <c r="C6" s="24"/>
      <c r="D6" s="24"/>
      <c r="E6" s="45"/>
      <c r="F6" s="24" t="s">
        <v>146</v>
      </c>
      <c r="G6" s="24" t="s">
        <v>308</v>
      </c>
      <c r="H6" s="24" t="s">
        <v>309</v>
      </c>
      <c r="I6" s="24"/>
      <c r="J6" s="42"/>
    </row>
    <row r="7" ht="19.9" customHeight="true" spans="1:10">
      <c r="A7" s="26"/>
      <c r="B7" s="27"/>
      <c r="C7" s="27" t="s">
        <v>65</v>
      </c>
      <c r="D7" s="33"/>
      <c r="E7" s="33"/>
      <c r="F7" s="33"/>
      <c r="G7" s="33"/>
      <c r="H7" s="33"/>
      <c r="I7" s="33"/>
      <c r="J7" s="43"/>
    </row>
    <row r="8" ht="19.9" customHeight="true" spans="1:10">
      <c r="A8" s="25"/>
      <c r="B8" s="28"/>
      <c r="C8" s="34" t="s">
        <v>313</v>
      </c>
      <c r="D8" s="35"/>
      <c r="E8" s="35"/>
      <c r="F8" s="35"/>
      <c r="G8" s="35"/>
      <c r="H8" s="35"/>
      <c r="I8" s="35"/>
      <c r="J8" s="41"/>
    </row>
    <row r="9" ht="19.9" customHeight="true" spans="1:10">
      <c r="A9" s="25"/>
      <c r="B9" s="28"/>
      <c r="C9" s="36" t="s">
        <v>114</v>
      </c>
      <c r="D9" s="37"/>
      <c r="E9" s="37"/>
      <c r="F9" s="37"/>
      <c r="G9" s="37"/>
      <c r="H9" s="37"/>
      <c r="I9" s="37"/>
      <c r="J9" s="41"/>
    </row>
    <row r="10" ht="8.5" customHeight="true" spans="1:10">
      <c r="A10" s="29"/>
      <c r="B10" s="29"/>
      <c r="C10" s="29"/>
      <c r="D10" s="29"/>
      <c r="E10" s="29"/>
      <c r="F10" s="29"/>
      <c r="G10" s="29"/>
      <c r="H10" s="29"/>
      <c r="I10" s="29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O24" sqref="O24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8"/>
      <c r="B1" s="19"/>
      <c r="C1" s="19"/>
      <c r="D1" s="19"/>
      <c r="E1" s="31"/>
      <c r="F1" s="31"/>
      <c r="G1" s="32"/>
      <c r="H1" s="32"/>
      <c r="I1" s="38" t="s">
        <v>316</v>
      </c>
      <c r="J1" s="23"/>
    </row>
    <row r="2" ht="19.9" customHeight="true" spans="1:10">
      <c r="A2" s="18"/>
      <c r="B2" s="20" t="s">
        <v>317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H3" s="21"/>
      <c r="I3" s="39" t="s">
        <v>5</v>
      </c>
      <c r="J3" s="40"/>
    </row>
    <row r="4" ht="21.35" customHeight="true" spans="1:10">
      <c r="A4" s="23"/>
      <c r="B4" s="24" t="s">
        <v>8</v>
      </c>
      <c r="C4" s="24"/>
      <c r="D4" s="24"/>
      <c r="E4" s="24"/>
      <c r="F4" s="24"/>
      <c r="G4" s="24" t="s">
        <v>318</v>
      </c>
      <c r="H4" s="24"/>
      <c r="I4" s="24"/>
      <c r="J4" s="41"/>
    </row>
    <row r="5" ht="21.35" customHeight="true" spans="1:10">
      <c r="A5" s="25"/>
      <c r="B5" s="24" t="s">
        <v>74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72</v>
      </c>
      <c r="I5" s="24" t="s">
        <v>73</v>
      </c>
      <c r="J5" s="4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24"/>
      <c r="I6" s="24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/>
      <c r="H7" s="33"/>
      <c r="I7" s="33"/>
      <c r="J7" s="43"/>
    </row>
    <row r="8" ht="19.9" customHeight="true" spans="1:10">
      <c r="A8" s="25"/>
      <c r="B8" s="28"/>
      <c r="C8" s="28"/>
      <c r="D8" s="28"/>
      <c r="E8" s="28"/>
      <c r="F8" s="34" t="s">
        <v>313</v>
      </c>
      <c r="G8" s="35"/>
      <c r="H8" s="35"/>
      <c r="I8" s="35"/>
      <c r="J8" s="41"/>
    </row>
    <row r="9" ht="19.9" customHeight="true" spans="1:10">
      <c r="A9" s="25"/>
      <c r="B9" s="28"/>
      <c r="C9" s="28"/>
      <c r="D9" s="28"/>
      <c r="E9" s="28"/>
      <c r="F9" s="36" t="s">
        <v>22</v>
      </c>
      <c r="G9" s="35"/>
      <c r="H9" s="35"/>
      <c r="I9" s="35"/>
      <c r="J9" s="41"/>
    </row>
    <row r="10" ht="19.9" customHeight="true" spans="1:10">
      <c r="A10" s="25"/>
      <c r="B10" s="28"/>
      <c r="C10" s="28"/>
      <c r="D10" s="28"/>
      <c r="E10" s="28"/>
      <c r="F10" s="36" t="s">
        <v>114</v>
      </c>
      <c r="G10" s="35"/>
      <c r="H10" s="37"/>
      <c r="I10" s="37"/>
      <c r="J10" s="42"/>
    </row>
    <row r="11" ht="8.5" customHeight="true" spans="1:10">
      <c r="A11" s="29"/>
      <c r="B11" s="30"/>
      <c r="C11" s="30"/>
      <c r="D11" s="30"/>
      <c r="E11" s="30"/>
      <c r="F11" s="29"/>
      <c r="G11" s="29"/>
      <c r="H11" s="29"/>
      <c r="I11" s="29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opLeftCell="A111" workbookViewId="0">
      <selection activeCell="O121" sqref="O121"/>
    </sheetView>
  </sheetViews>
  <sheetFormatPr defaultColWidth="10" defaultRowHeight="13.5"/>
  <cols>
    <col min="1" max="1" width="14.125" style="1" customWidth="true"/>
    <col min="2" max="2" width="17.125" style="1" customWidth="true"/>
    <col min="3" max="3" width="12.625" style="1" customWidth="true"/>
    <col min="4" max="4" width="24.625" style="1" customWidth="true"/>
    <col min="5" max="5" width="12.875" style="1" customWidth="true"/>
    <col min="6" max="6" width="10.5" style="1" customWidth="true"/>
    <col min="7" max="7" width="11.75" style="1" customWidth="true"/>
    <col min="8" max="8" width="7.375" style="1" customWidth="true"/>
    <col min="9" max="9" width="8.375" style="1" customWidth="true"/>
    <col min="10" max="10" width="7.875" style="1" customWidth="true"/>
    <col min="11" max="11" width="4.625" style="1" customWidth="true"/>
    <col min="12" max="12" width="7.25" style="1" customWidth="true"/>
    <col min="13" max="14" width="9.75" style="1" customWidth="true"/>
    <col min="15" max="16384" width="10" style="1"/>
  </cols>
  <sheetData>
    <row r="1" s="1" customFormat="true" ht="20.45" customHeight="true" spans="1:8">
      <c r="A1" s="3" t="s">
        <v>319</v>
      </c>
      <c r="B1" s="3"/>
      <c r="C1" s="3"/>
      <c r="D1" s="3"/>
      <c r="F1" s="10"/>
      <c r="G1" s="10"/>
      <c r="H1" s="10"/>
    </row>
    <row r="2" s="1" customFormat="true" ht="27.95" customHeight="true" spans="1:12">
      <c r="A2" s="11" t="s">
        <v>320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true" ht="14.25" customHeight="true" spans="12:12">
      <c r="L3" s="17" t="s">
        <v>321</v>
      </c>
    </row>
    <row r="4" s="1" customFormat="true" ht="23.45" customHeight="true" spans="1:12">
      <c r="A4" s="12" t="s">
        <v>322</v>
      </c>
      <c r="B4" s="12" t="s">
        <v>323</v>
      </c>
      <c r="C4" s="12" t="s">
        <v>9</v>
      </c>
      <c r="D4" s="12" t="s">
        <v>324</v>
      </c>
      <c r="E4" s="12" t="s">
        <v>325</v>
      </c>
      <c r="F4" s="12" t="s">
        <v>326</v>
      </c>
      <c r="G4" s="12" t="s">
        <v>327</v>
      </c>
      <c r="H4" s="12" t="s">
        <v>328</v>
      </c>
      <c r="I4" s="12" t="s">
        <v>329</v>
      </c>
      <c r="J4" s="12" t="s">
        <v>330</v>
      </c>
      <c r="K4" s="12" t="s">
        <v>331</v>
      </c>
      <c r="L4" s="12" t="s">
        <v>332</v>
      </c>
    </row>
    <row r="5" s="1" customFormat="true" ht="22.7" customHeight="true" spans="1:12">
      <c r="A5" s="13" t="s">
        <v>333</v>
      </c>
      <c r="B5" s="14"/>
      <c r="C5" s="15">
        <f>SUM(C6:C134)</f>
        <v>2816.712375</v>
      </c>
      <c r="D5" s="14"/>
      <c r="E5" s="14"/>
      <c r="F5" s="14"/>
      <c r="G5" s="14"/>
      <c r="H5" s="14"/>
      <c r="I5" s="14"/>
      <c r="J5" s="14"/>
      <c r="K5" s="14"/>
      <c r="L5" s="14"/>
    </row>
    <row r="6" s="1" customFormat="true" ht="22.7" customHeight="true" spans="1:12">
      <c r="A6" s="16" t="s">
        <v>334</v>
      </c>
      <c r="B6" s="16" t="s">
        <v>335</v>
      </c>
      <c r="C6" s="8">
        <v>120</v>
      </c>
      <c r="D6" s="16" t="s">
        <v>336</v>
      </c>
      <c r="E6" s="16" t="s">
        <v>337</v>
      </c>
      <c r="F6" s="16" t="s">
        <v>338</v>
      </c>
      <c r="G6" s="16" t="s">
        <v>339</v>
      </c>
      <c r="H6" s="7" t="s">
        <v>340</v>
      </c>
      <c r="I6" s="16" t="s">
        <v>341</v>
      </c>
      <c r="J6" s="7" t="s">
        <v>342</v>
      </c>
      <c r="K6" s="16" t="s">
        <v>343</v>
      </c>
      <c r="L6" s="16" t="s">
        <v>344</v>
      </c>
    </row>
    <row r="7" s="1" customFormat="true" ht="22.7" customHeight="true" spans="1:12">
      <c r="A7" s="16"/>
      <c r="B7" s="16"/>
      <c r="C7" s="8"/>
      <c r="D7" s="16"/>
      <c r="E7" s="16" t="s">
        <v>345</v>
      </c>
      <c r="F7" s="16" t="s">
        <v>346</v>
      </c>
      <c r="G7" s="16" t="s">
        <v>347</v>
      </c>
      <c r="H7" s="7" t="s">
        <v>340</v>
      </c>
      <c r="I7" s="16" t="s">
        <v>341</v>
      </c>
      <c r="J7" s="7" t="s">
        <v>342</v>
      </c>
      <c r="K7" s="16" t="s">
        <v>348</v>
      </c>
      <c r="L7" s="16" t="s">
        <v>344</v>
      </c>
    </row>
    <row r="8" s="1" customFormat="true" ht="22.7" customHeight="true" spans="1:12">
      <c r="A8" s="16"/>
      <c r="B8" s="16" t="s">
        <v>349</v>
      </c>
      <c r="C8" s="8">
        <v>23.04</v>
      </c>
      <c r="D8" s="16" t="s">
        <v>336</v>
      </c>
      <c r="E8" s="16" t="s">
        <v>337</v>
      </c>
      <c r="F8" s="16" t="s">
        <v>338</v>
      </c>
      <c r="G8" s="16" t="s">
        <v>339</v>
      </c>
      <c r="H8" s="7" t="s">
        <v>340</v>
      </c>
      <c r="I8" s="16" t="s">
        <v>341</v>
      </c>
      <c r="J8" s="7" t="s">
        <v>342</v>
      </c>
      <c r="K8" s="16" t="s">
        <v>343</v>
      </c>
      <c r="L8" s="16" t="s">
        <v>344</v>
      </c>
    </row>
    <row r="9" s="1" customFormat="true" ht="22.7" customHeight="true" spans="1:12">
      <c r="A9" s="16"/>
      <c r="B9" s="16"/>
      <c r="C9" s="8"/>
      <c r="D9" s="16"/>
      <c r="E9" s="16" t="s">
        <v>345</v>
      </c>
      <c r="F9" s="16" t="s">
        <v>346</v>
      </c>
      <c r="G9" s="16" t="s">
        <v>347</v>
      </c>
      <c r="H9" s="7" t="s">
        <v>340</v>
      </c>
      <c r="I9" s="16" t="s">
        <v>341</v>
      </c>
      <c r="J9" s="7" t="s">
        <v>342</v>
      </c>
      <c r="K9" s="16" t="s">
        <v>348</v>
      </c>
      <c r="L9" s="16" t="s">
        <v>344</v>
      </c>
    </row>
    <row r="10" s="1" customFormat="true" ht="14.25" customHeight="true" spans="1:12">
      <c r="A10" s="16"/>
      <c r="B10" s="16" t="s">
        <v>350</v>
      </c>
      <c r="C10" s="8">
        <v>11.002586</v>
      </c>
      <c r="D10" s="16" t="s">
        <v>351</v>
      </c>
      <c r="E10" s="16" t="s">
        <v>337</v>
      </c>
      <c r="F10" s="16" t="s">
        <v>338</v>
      </c>
      <c r="G10" s="16" t="s">
        <v>352</v>
      </c>
      <c r="H10" s="7" t="s">
        <v>353</v>
      </c>
      <c r="I10" s="16" t="s">
        <v>354</v>
      </c>
      <c r="J10" s="7" t="s">
        <v>355</v>
      </c>
      <c r="K10" s="16" t="s">
        <v>356</v>
      </c>
      <c r="L10" s="16" t="s">
        <v>357</v>
      </c>
    </row>
    <row r="11" s="1" customFormat="true" ht="56.45" customHeight="true" spans="1:12">
      <c r="A11" s="16"/>
      <c r="B11" s="16"/>
      <c r="C11" s="8"/>
      <c r="D11" s="16"/>
      <c r="E11" s="16"/>
      <c r="F11" s="16" t="s">
        <v>358</v>
      </c>
      <c r="G11" s="16" t="s">
        <v>359</v>
      </c>
      <c r="H11" s="7" t="s">
        <v>353</v>
      </c>
      <c r="I11" s="16" t="s">
        <v>354</v>
      </c>
      <c r="J11" s="7" t="s">
        <v>342</v>
      </c>
      <c r="K11" s="16" t="s">
        <v>348</v>
      </c>
      <c r="L11" s="16" t="s">
        <v>357</v>
      </c>
    </row>
    <row r="12" s="1" customFormat="true" ht="67.9" customHeight="true" spans="1:12">
      <c r="A12" s="16"/>
      <c r="B12" s="16"/>
      <c r="C12" s="8"/>
      <c r="D12" s="16"/>
      <c r="E12" s="16" t="s">
        <v>345</v>
      </c>
      <c r="F12" s="16" t="s">
        <v>360</v>
      </c>
      <c r="G12" s="16" t="s">
        <v>361</v>
      </c>
      <c r="H12" s="7" t="s">
        <v>353</v>
      </c>
      <c r="I12" s="16" t="s">
        <v>341</v>
      </c>
      <c r="J12" s="7" t="s">
        <v>342</v>
      </c>
      <c r="K12" s="16" t="s">
        <v>356</v>
      </c>
      <c r="L12" s="16" t="s">
        <v>357</v>
      </c>
    </row>
    <row r="13" s="1" customFormat="true" ht="14.25" customHeight="true" spans="1:12">
      <c r="A13" s="16"/>
      <c r="B13" s="16"/>
      <c r="C13" s="8"/>
      <c r="D13" s="16"/>
      <c r="E13" s="16"/>
      <c r="F13" s="16" t="s">
        <v>346</v>
      </c>
      <c r="G13" s="16" t="s">
        <v>362</v>
      </c>
      <c r="H13" s="7" t="s">
        <v>340</v>
      </c>
      <c r="I13" s="16" t="s">
        <v>341</v>
      </c>
      <c r="J13" s="7" t="s">
        <v>342</v>
      </c>
      <c r="K13" s="16" t="s">
        <v>356</v>
      </c>
      <c r="L13" s="16" t="s">
        <v>344</v>
      </c>
    </row>
    <row r="14" s="1" customFormat="true" ht="30.2" customHeight="true" spans="1:12">
      <c r="A14" s="16"/>
      <c r="B14" s="16" t="s">
        <v>363</v>
      </c>
      <c r="C14" s="8">
        <v>3</v>
      </c>
      <c r="D14" s="16" t="s">
        <v>364</v>
      </c>
      <c r="E14" s="16" t="s">
        <v>337</v>
      </c>
      <c r="F14" s="16" t="s">
        <v>338</v>
      </c>
      <c r="G14" s="16" t="s">
        <v>365</v>
      </c>
      <c r="H14" s="7" t="s">
        <v>366</v>
      </c>
      <c r="I14" s="16" t="s">
        <v>367</v>
      </c>
      <c r="J14" s="7" t="s">
        <v>368</v>
      </c>
      <c r="K14" s="16" t="s">
        <v>369</v>
      </c>
      <c r="L14" s="16" t="s">
        <v>344</v>
      </c>
    </row>
    <row r="15" s="1" customFormat="true" ht="56.45" customHeight="true" spans="1:12">
      <c r="A15" s="16"/>
      <c r="B15" s="16"/>
      <c r="C15" s="8"/>
      <c r="D15" s="16"/>
      <c r="E15" s="16" t="s">
        <v>345</v>
      </c>
      <c r="F15" s="16" t="s">
        <v>370</v>
      </c>
      <c r="G15" s="16" t="s">
        <v>371</v>
      </c>
      <c r="H15" s="7" t="s">
        <v>372</v>
      </c>
      <c r="I15" s="16" t="s">
        <v>373</v>
      </c>
      <c r="J15" s="7" t="s">
        <v>374</v>
      </c>
      <c r="K15" s="16" t="s">
        <v>375</v>
      </c>
      <c r="L15" s="16" t="s">
        <v>344</v>
      </c>
    </row>
    <row r="16" s="1" customFormat="true" ht="30.2" customHeight="true" spans="1:12">
      <c r="A16" s="16"/>
      <c r="B16" s="16"/>
      <c r="C16" s="8"/>
      <c r="D16" s="16"/>
      <c r="E16" s="16" t="s">
        <v>376</v>
      </c>
      <c r="F16" s="16" t="s">
        <v>377</v>
      </c>
      <c r="G16" s="16" t="s">
        <v>378</v>
      </c>
      <c r="H16" s="7" t="s">
        <v>366</v>
      </c>
      <c r="I16" s="16" t="s">
        <v>379</v>
      </c>
      <c r="J16" s="7" t="s">
        <v>342</v>
      </c>
      <c r="K16" s="16" t="s">
        <v>380</v>
      </c>
      <c r="L16" s="16" t="s">
        <v>344</v>
      </c>
    </row>
    <row r="17" s="1" customFormat="true" ht="22.7" customHeight="true" spans="1:12">
      <c r="A17" s="16"/>
      <c r="B17" s="16" t="s">
        <v>381</v>
      </c>
      <c r="C17" s="8">
        <v>5</v>
      </c>
      <c r="D17" s="16" t="s">
        <v>382</v>
      </c>
      <c r="E17" s="16" t="s">
        <v>337</v>
      </c>
      <c r="F17" s="16" t="s">
        <v>358</v>
      </c>
      <c r="G17" s="16" t="s">
        <v>383</v>
      </c>
      <c r="H17" s="7" t="s">
        <v>366</v>
      </c>
      <c r="I17" s="16" t="s">
        <v>341</v>
      </c>
      <c r="J17" s="7" t="s">
        <v>342</v>
      </c>
      <c r="K17" s="16" t="s">
        <v>356</v>
      </c>
      <c r="L17" s="16"/>
    </row>
    <row r="18" s="1" customFormat="true" ht="22.7" customHeight="true" spans="1:12">
      <c r="A18" s="16"/>
      <c r="B18" s="16"/>
      <c r="C18" s="8"/>
      <c r="D18" s="16"/>
      <c r="E18" s="16"/>
      <c r="F18" s="16" t="s">
        <v>384</v>
      </c>
      <c r="G18" s="16" t="s">
        <v>385</v>
      </c>
      <c r="H18" s="7" t="s">
        <v>372</v>
      </c>
      <c r="I18" s="16" t="s">
        <v>386</v>
      </c>
      <c r="J18" s="7" t="s">
        <v>374</v>
      </c>
      <c r="K18" s="16" t="s">
        <v>356</v>
      </c>
      <c r="L18" s="16"/>
    </row>
    <row r="19" s="1" customFormat="true" ht="14.25" customHeight="true" spans="1:12">
      <c r="A19" s="16"/>
      <c r="B19" s="16"/>
      <c r="C19" s="8"/>
      <c r="D19" s="16"/>
      <c r="E19" s="16" t="s">
        <v>345</v>
      </c>
      <c r="F19" s="16" t="s">
        <v>346</v>
      </c>
      <c r="G19" s="16" t="s">
        <v>387</v>
      </c>
      <c r="H19" s="7" t="s">
        <v>372</v>
      </c>
      <c r="I19" s="16" t="s">
        <v>388</v>
      </c>
      <c r="J19" s="7" t="s">
        <v>374</v>
      </c>
      <c r="K19" s="16" t="s">
        <v>356</v>
      </c>
      <c r="L19" s="16" t="s">
        <v>344</v>
      </c>
    </row>
    <row r="20" s="1" customFormat="true" ht="22.7" customHeight="true" spans="1:12">
      <c r="A20" s="16"/>
      <c r="B20" s="16"/>
      <c r="C20" s="8"/>
      <c r="D20" s="16"/>
      <c r="E20" s="16" t="s">
        <v>376</v>
      </c>
      <c r="F20" s="16" t="s">
        <v>377</v>
      </c>
      <c r="G20" s="16" t="s">
        <v>378</v>
      </c>
      <c r="H20" s="7" t="s">
        <v>366</v>
      </c>
      <c r="I20" s="16" t="s">
        <v>379</v>
      </c>
      <c r="J20" s="7" t="s">
        <v>342</v>
      </c>
      <c r="K20" s="16" t="s">
        <v>380</v>
      </c>
      <c r="L20" s="16" t="s">
        <v>344</v>
      </c>
    </row>
    <row r="21" s="1" customFormat="true" ht="113.1" customHeight="true" spans="1:12">
      <c r="A21" s="16"/>
      <c r="B21" s="16"/>
      <c r="C21" s="8"/>
      <c r="D21" s="16"/>
      <c r="E21" s="16" t="s">
        <v>389</v>
      </c>
      <c r="F21" s="16" t="s">
        <v>390</v>
      </c>
      <c r="G21" s="16" t="s">
        <v>391</v>
      </c>
      <c r="H21" s="7" t="s">
        <v>372</v>
      </c>
      <c r="I21" s="16" t="s">
        <v>392</v>
      </c>
      <c r="J21" s="7" t="s">
        <v>374</v>
      </c>
      <c r="K21" s="16" t="s">
        <v>356</v>
      </c>
      <c r="L21" s="16"/>
    </row>
    <row r="22" s="1" customFormat="true" ht="52.7" customHeight="true" spans="1:12">
      <c r="A22" s="16"/>
      <c r="B22" s="16" t="s">
        <v>393</v>
      </c>
      <c r="C22" s="8">
        <v>45</v>
      </c>
      <c r="D22" s="16" t="s">
        <v>394</v>
      </c>
      <c r="E22" s="16" t="s">
        <v>337</v>
      </c>
      <c r="F22" s="16" t="s">
        <v>338</v>
      </c>
      <c r="G22" s="16" t="s">
        <v>395</v>
      </c>
      <c r="H22" s="7" t="s">
        <v>366</v>
      </c>
      <c r="I22" s="16" t="s">
        <v>341</v>
      </c>
      <c r="J22" s="7" t="s">
        <v>342</v>
      </c>
      <c r="K22" s="16" t="s">
        <v>356</v>
      </c>
      <c r="L22" s="16"/>
    </row>
    <row r="23" s="1" customFormat="true" ht="101.85" customHeight="true" spans="1:12">
      <c r="A23" s="16"/>
      <c r="B23" s="16"/>
      <c r="C23" s="8"/>
      <c r="D23" s="16"/>
      <c r="E23" s="16"/>
      <c r="F23" s="16" t="s">
        <v>358</v>
      </c>
      <c r="G23" s="16" t="s">
        <v>396</v>
      </c>
      <c r="H23" s="7" t="s">
        <v>372</v>
      </c>
      <c r="I23" s="16" t="s">
        <v>397</v>
      </c>
      <c r="J23" s="7" t="s">
        <v>374</v>
      </c>
      <c r="K23" s="16" t="s">
        <v>356</v>
      </c>
      <c r="L23" s="16"/>
    </row>
    <row r="24" s="1" customFormat="true" ht="52.7" customHeight="true" spans="1:12">
      <c r="A24" s="16"/>
      <c r="B24" s="16"/>
      <c r="C24" s="8"/>
      <c r="D24" s="16"/>
      <c r="E24" s="16" t="s">
        <v>345</v>
      </c>
      <c r="F24" s="16" t="s">
        <v>346</v>
      </c>
      <c r="G24" s="16" t="s">
        <v>398</v>
      </c>
      <c r="H24" s="7" t="s">
        <v>366</v>
      </c>
      <c r="I24" s="16" t="s">
        <v>379</v>
      </c>
      <c r="J24" s="7" t="s">
        <v>342</v>
      </c>
      <c r="K24" s="16" t="s">
        <v>380</v>
      </c>
      <c r="L24" s="16"/>
    </row>
    <row r="25" s="1" customFormat="true" ht="52.7" customHeight="true" spans="1:12">
      <c r="A25" s="16"/>
      <c r="B25" s="16"/>
      <c r="C25" s="8"/>
      <c r="D25" s="16"/>
      <c r="E25" s="16"/>
      <c r="F25" s="16" t="s">
        <v>370</v>
      </c>
      <c r="G25" s="16" t="s">
        <v>399</v>
      </c>
      <c r="H25" s="7" t="s">
        <v>372</v>
      </c>
      <c r="I25" s="16" t="s">
        <v>388</v>
      </c>
      <c r="J25" s="7" t="s">
        <v>400</v>
      </c>
      <c r="K25" s="16" t="s">
        <v>356</v>
      </c>
      <c r="L25" s="16" t="s">
        <v>344</v>
      </c>
    </row>
    <row r="26" s="1" customFormat="true" ht="52.7" customHeight="true" spans="1:12">
      <c r="A26" s="16"/>
      <c r="B26" s="16"/>
      <c r="C26" s="8"/>
      <c r="D26" s="16"/>
      <c r="E26" s="16" t="s">
        <v>376</v>
      </c>
      <c r="F26" s="16" t="s">
        <v>377</v>
      </c>
      <c r="G26" s="16" t="s">
        <v>378</v>
      </c>
      <c r="H26" s="7" t="s">
        <v>366</v>
      </c>
      <c r="I26" s="16" t="s">
        <v>379</v>
      </c>
      <c r="J26" s="7" t="s">
        <v>342</v>
      </c>
      <c r="K26" s="16" t="s">
        <v>380</v>
      </c>
      <c r="L26" s="16" t="s">
        <v>344</v>
      </c>
    </row>
    <row r="27" s="1" customFormat="true" ht="52.7" customHeight="true" spans="1:12">
      <c r="A27" s="16"/>
      <c r="B27" s="16"/>
      <c r="C27" s="8"/>
      <c r="D27" s="16"/>
      <c r="E27" s="16" t="s">
        <v>389</v>
      </c>
      <c r="F27" s="16" t="s">
        <v>390</v>
      </c>
      <c r="G27" s="16" t="s">
        <v>391</v>
      </c>
      <c r="H27" s="7" t="s">
        <v>353</v>
      </c>
      <c r="I27" s="16" t="s">
        <v>401</v>
      </c>
      <c r="J27" s="7" t="s">
        <v>400</v>
      </c>
      <c r="K27" s="16" t="s">
        <v>380</v>
      </c>
      <c r="L27" s="16"/>
    </row>
    <row r="28" s="1" customFormat="true" ht="22.7" customHeight="true" spans="1:12">
      <c r="A28" s="16"/>
      <c r="B28" s="16" t="s">
        <v>402</v>
      </c>
      <c r="C28" s="8">
        <v>9</v>
      </c>
      <c r="D28" s="16" t="s">
        <v>403</v>
      </c>
      <c r="E28" s="16" t="s">
        <v>337</v>
      </c>
      <c r="F28" s="16" t="s">
        <v>338</v>
      </c>
      <c r="G28" s="16" t="s">
        <v>404</v>
      </c>
      <c r="H28" s="7" t="s">
        <v>340</v>
      </c>
      <c r="I28" s="16" t="s">
        <v>405</v>
      </c>
      <c r="J28" s="7" t="s">
        <v>406</v>
      </c>
      <c r="K28" s="16" t="s">
        <v>356</v>
      </c>
      <c r="L28" s="16" t="s">
        <v>344</v>
      </c>
    </row>
    <row r="29" s="1" customFormat="true" ht="14.25" customHeight="true" spans="1:12">
      <c r="A29" s="16"/>
      <c r="B29" s="16"/>
      <c r="C29" s="8"/>
      <c r="D29" s="16"/>
      <c r="E29" s="16"/>
      <c r="F29" s="16" t="s">
        <v>384</v>
      </c>
      <c r="G29" s="16" t="s">
        <v>407</v>
      </c>
      <c r="H29" s="7" t="s">
        <v>353</v>
      </c>
      <c r="I29" s="16" t="s">
        <v>408</v>
      </c>
      <c r="J29" s="7" t="s">
        <v>374</v>
      </c>
      <c r="K29" s="16" t="s">
        <v>356</v>
      </c>
      <c r="L29" s="16"/>
    </row>
    <row r="30" s="1" customFormat="true" ht="33.95" customHeight="true" spans="1:12">
      <c r="A30" s="16"/>
      <c r="B30" s="16"/>
      <c r="C30" s="8"/>
      <c r="D30" s="16"/>
      <c r="E30" s="16" t="s">
        <v>345</v>
      </c>
      <c r="F30" s="16" t="s">
        <v>370</v>
      </c>
      <c r="G30" s="16" t="s">
        <v>409</v>
      </c>
      <c r="H30" s="7" t="s">
        <v>372</v>
      </c>
      <c r="I30" s="16" t="s">
        <v>410</v>
      </c>
      <c r="J30" s="7" t="s">
        <v>374</v>
      </c>
      <c r="K30" s="16" t="s">
        <v>348</v>
      </c>
      <c r="L30" s="16" t="s">
        <v>344</v>
      </c>
    </row>
    <row r="31" s="1" customFormat="true" ht="22.7" customHeight="true" spans="1:12">
      <c r="A31" s="16"/>
      <c r="B31" s="16"/>
      <c r="C31" s="8"/>
      <c r="D31" s="16"/>
      <c r="E31" s="16" t="s">
        <v>376</v>
      </c>
      <c r="F31" s="16" t="s">
        <v>377</v>
      </c>
      <c r="G31" s="16" t="s">
        <v>378</v>
      </c>
      <c r="H31" s="7" t="s">
        <v>366</v>
      </c>
      <c r="I31" s="16" t="s">
        <v>379</v>
      </c>
      <c r="J31" s="7" t="s">
        <v>374</v>
      </c>
      <c r="K31" s="16" t="s">
        <v>380</v>
      </c>
      <c r="L31" s="16" t="s">
        <v>344</v>
      </c>
    </row>
    <row r="32" s="1" customFormat="true" ht="14.25" customHeight="true" spans="1:12">
      <c r="A32" s="16"/>
      <c r="B32" s="16"/>
      <c r="C32" s="8"/>
      <c r="D32" s="16"/>
      <c r="E32" s="16" t="s">
        <v>389</v>
      </c>
      <c r="F32" s="16" t="s">
        <v>390</v>
      </c>
      <c r="G32" s="16" t="s">
        <v>391</v>
      </c>
      <c r="H32" s="7" t="s">
        <v>353</v>
      </c>
      <c r="I32" s="16" t="s">
        <v>411</v>
      </c>
      <c r="J32" s="7" t="s">
        <v>400</v>
      </c>
      <c r="K32" s="16" t="s">
        <v>380</v>
      </c>
      <c r="L32" s="16"/>
    </row>
    <row r="33" s="1" customFormat="true" ht="22.7" customHeight="true" spans="1:12">
      <c r="A33" s="16"/>
      <c r="B33" s="16" t="s">
        <v>412</v>
      </c>
      <c r="C33" s="8">
        <v>20</v>
      </c>
      <c r="D33" s="16" t="s">
        <v>413</v>
      </c>
      <c r="E33" s="16" t="s">
        <v>337</v>
      </c>
      <c r="F33" s="16" t="s">
        <v>338</v>
      </c>
      <c r="G33" s="16" t="s">
        <v>414</v>
      </c>
      <c r="H33" s="7" t="s">
        <v>366</v>
      </c>
      <c r="I33" s="16" t="s">
        <v>415</v>
      </c>
      <c r="J33" s="7" t="s">
        <v>416</v>
      </c>
      <c r="K33" s="16" t="s">
        <v>380</v>
      </c>
      <c r="L33" s="16"/>
    </row>
    <row r="34" s="1" customFormat="true" ht="90.4" customHeight="true" spans="1:12">
      <c r="A34" s="16"/>
      <c r="B34" s="16"/>
      <c r="C34" s="8"/>
      <c r="D34" s="16"/>
      <c r="E34" s="16"/>
      <c r="F34" s="16" t="s">
        <v>358</v>
      </c>
      <c r="G34" s="16" t="s">
        <v>417</v>
      </c>
      <c r="H34" s="7" t="s">
        <v>372</v>
      </c>
      <c r="I34" s="16" t="s">
        <v>418</v>
      </c>
      <c r="J34" s="7" t="s">
        <v>416</v>
      </c>
      <c r="K34" s="16" t="s">
        <v>356</v>
      </c>
      <c r="L34" s="16"/>
    </row>
    <row r="35" s="1" customFormat="true" ht="14.25" customHeight="true" spans="1:12">
      <c r="A35" s="16"/>
      <c r="B35" s="16"/>
      <c r="C35" s="8"/>
      <c r="D35" s="16"/>
      <c r="E35" s="16"/>
      <c r="F35" s="16" t="s">
        <v>384</v>
      </c>
      <c r="G35" s="16" t="s">
        <v>407</v>
      </c>
      <c r="H35" s="7" t="s">
        <v>353</v>
      </c>
      <c r="I35" s="16" t="s">
        <v>408</v>
      </c>
      <c r="J35" s="7" t="s">
        <v>374</v>
      </c>
      <c r="K35" s="16" t="s">
        <v>380</v>
      </c>
      <c r="L35" s="16"/>
    </row>
    <row r="36" s="1" customFormat="true" ht="113.1" customHeight="true" spans="1:12">
      <c r="A36" s="16"/>
      <c r="B36" s="16"/>
      <c r="C36" s="8"/>
      <c r="D36" s="16"/>
      <c r="E36" s="16" t="s">
        <v>345</v>
      </c>
      <c r="F36" s="16" t="s">
        <v>360</v>
      </c>
      <c r="G36" s="16" t="s">
        <v>419</v>
      </c>
      <c r="H36" s="7" t="s">
        <v>372</v>
      </c>
      <c r="I36" s="16" t="s">
        <v>420</v>
      </c>
      <c r="J36" s="7" t="s">
        <v>374</v>
      </c>
      <c r="K36" s="16" t="s">
        <v>380</v>
      </c>
      <c r="L36" s="16"/>
    </row>
    <row r="37" s="1" customFormat="true" ht="158.25" customHeight="true" spans="1:12">
      <c r="A37" s="16"/>
      <c r="B37" s="16"/>
      <c r="C37" s="8"/>
      <c r="D37" s="16"/>
      <c r="E37" s="16"/>
      <c r="F37" s="16" t="s">
        <v>346</v>
      </c>
      <c r="G37" s="16" t="s">
        <v>421</v>
      </c>
      <c r="H37" s="7" t="s">
        <v>372</v>
      </c>
      <c r="I37" s="16" t="s">
        <v>422</v>
      </c>
      <c r="J37" s="7" t="s">
        <v>374</v>
      </c>
      <c r="K37" s="16" t="s">
        <v>380</v>
      </c>
      <c r="L37" s="16"/>
    </row>
    <row r="38" s="1" customFormat="true" ht="147" customHeight="true" spans="1:12">
      <c r="A38" s="16"/>
      <c r="B38" s="16"/>
      <c r="C38" s="8"/>
      <c r="D38" s="16"/>
      <c r="E38" s="16"/>
      <c r="F38" s="16" t="s">
        <v>423</v>
      </c>
      <c r="G38" s="16" t="s">
        <v>424</v>
      </c>
      <c r="H38" s="7" t="s">
        <v>372</v>
      </c>
      <c r="I38" s="16" t="s">
        <v>425</v>
      </c>
      <c r="J38" s="7" t="s">
        <v>374</v>
      </c>
      <c r="K38" s="16" t="s">
        <v>380</v>
      </c>
      <c r="L38" s="16"/>
    </row>
    <row r="39" s="1" customFormat="true" ht="22.7" customHeight="true" spans="1:12">
      <c r="A39" s="16"/>
      <c r="B39" s="16"/>
      <c r="C39" s="8"/>
      <c r="D39" s="16"/>
      <c r="E39" s="16" t="s">
        <v>376</v>
      </c>
      <c r="F39" s="16" t="s">
        <v>377</v>
      </c>
      <c r="G39" s="16" t="s">
        <v>426</v>
      </c>
      <c r="H39" s="7" t="s">
        <v>366</v>
      </c>
      <c r="I39" s="16" t="s">
        <v>379</v>
      </c>
      <c r="J39" s="7" t="s">
        <v>342</v>
      </c>
      <c r="K39" s="16" t="s">
        <v>380</v>
      </c>
      <c r="L39" s="16"/>
    </row>
    <row r="40" s="1" customFormat="true" ht="14.25" customHeight="true" spans="1:12">
      <c r="A40" s="16"/>
      <c r="B40" s="16"/>
      <c r="C40" s="8"/>
      <c r="D40" s="16"/>
      <c r="E40" s="16" t="s">
        <v>389</v>
      </c>
      <c r="F40" s="16" t="s">
        <v>390</v>
      </c>
      <c r="G40" s="16" t="s">
        <v>391</v>
      </c>
      <c r="H40" s="7" t="s">
        <v>353</v>
      </c>
      <c r="I40" s="16" t="s">
        <v>356</v>
      </c>
      <c r="J40" s="7" t="s">
        <v>400</v>
      </c>
      <c r="K40" s="16" t="s">
        <v>380</v>
      </c>
      <c r="L40" s="16"/>
    </row>
    <row r="41" s="1" customFormat="true" ht="22.7" customHeight="true" spans="1:12">
      <c r="A41" s="16"/>
      <c r="B41" s="16" t="s">
        <v>427</v>
      </c>
      <c r="C41" s="8">
        <v>5</v>
      </c>
      <c r="D41" s="16" t="s">
        <v>428</v>
      </c>
      <c r="E41" s="16" t="s">
        <v>337</v>
      </c>
      <c r="F41" s="16" t="s">
        <v>358</v>
      </c>
      <c r="G41" s="16" t="s">
        <v>429</v>
      </c>
      <c r="H41" s="7" t="s">
        <v>366</v>
      </c>
      <c r="I41" s="16" t="s">
        <v>430</v>
      </c>
      <c r="J41" s="7" t="s">
        <v>342</v>
      </c>
      <c r="K41" s="16" t="s">
        <v>356</v>
      </c>
      <c r="L41" s="16"/>
    </row>
    <row r="42" s="1" customFormat="true" ht="14.25" customHeight="true" spans="1:12">
      <c r="A42" s="16"/>
      <c r="B42" s="16"/>
      <c r="C42" s="8"/>
      <c r="D42" s="16"/>
      <c r="E42" s="16"/>
      <c r="F42" s="16" t="s">
        <v>384</v>
      </c>
      <c r="G42" s="16" t="s">
        <v>407</v>
      </c>
      <c r="H42" s="7" t="s">
        <v>353</v>
      </c>
      <c r="I42" s="16" t="s">
        <v>408</v>
      </c>
      <c r="J42" s="7" t="s">
        <v>374</v>
      </c>
      <c r="K42" s="16" t="s">
        <v>356</v>
      </c>
      <c r="L42" s="16"/>
    </row>
    <row r="43" s="1" customFormat="true" ht="101.85" customHeight="true" spans="1:12">
      <c r="A43" s="16"/>
      <c r="B43" s="16"/>
      <c r="C43" s="8"/>
      <c r="D43" s="16"/>
      <c r="E43" s="16" t="s">
        <v>345</v>
      </c>
      <c r="F43" s="16" t="s">
        <v>346</v>
      </c>
      <c r="G43" s="16" t="s">
        <v>431</v>
      </c>
      <c r="H43" s="7" t="s">
        <v>372</v>
      </c>
      <c r="I43" s="16" t="s">
        <v>432</v>
      </c>
      <c r="J43" s="7" t="s">
        <v>374</v>
      </c>
      <c r="K43" s="16" t="s">
        <v>380</v>
      </c>
      <c r="L43" s="16"/>
    </row>
    <row r="44" s="1" customFormat="true" ht="158.25" customHeight="true" spans="1:12">
      <c r="A44" s="16"/>
      <c r="B44" s="16"/>
      <c r="C44" s="8"/>
      <c r="D44" s="16"/>
      <c r="E44" s="16"/>
      <c r="F44" s="16" t="s">
        <v>370</v>
      </c>
      <c r="G44" s="16" t="s">
        <v>433</v>
      </c>
      <c r="H44" s="7" t="s">
        <v>372</v>
      </c>
      <c r="I44" s="16" t="s">
        <v>434</v>
      </c>
      <c r="J44" s="7" t="s">
        <v>374</v>
      </c>
      <c r="K44" s="16" t="s">
        <v>356</v>
      </c>
      <c r="L44" s="16"/>
    </row>
    <row r="45" s="1" customFormat="true" ht="14.25" customHeight="true" spans="1:12">
      <c r="A45" s="16"/>
      <c r="B45" s="16"/>
      <c r="C45" s="8"/>
      <c r="D45" s="16"/>
      <c r="E45" s="16" t="s">
        <v>376</v>
      </c>
      <c r="F45" s="16" t="s">
        <v>376</v>
      </c>
      <c r="G45" s="16" t="s">
        <v>378</v>
      </c>
      <c r="H45" s="7" t="s">
        <v>366</v>
      </c>
      <c r="I45" s="16" t="s">
        <v>379</v>
      </c>
      <c r="J45" s="7" t="s">
        <v>342</v>
      </c>
      <c r="K45" s="16" t="s">
        <v>380</v>
      </c>
      <c r="L45" s="16"/>
    </row>
    <row r="46" s="1" customFormat="true" ht="14.25" customHeight="true" spans="1:12">
      <c r="A46" s="16"/>
      <c r="B46" s="16"/>
      <c r="C46" s="8"/>
      <c r="D46" s="16"/>
      <c r="E46" s="16" t="s">
        <v>389</v>
      </c>
      <c r="F46" s="16" t="s">
        <v>435</v>
      </c>
      <c r="G46" s="16" t="s">
        <v>391</v>
      </c>
      <c r="H46" s="7" t="s">
        <v>353</v>
      </c>
      <c r="I46" s="16" t="s">
        <v>354</v>
      </c>
      <c r="J46" s="7" t="s">
        <v>436</v>
      </c>
      <c r="K46" s="16" t="s">
        <v>380</v>
      </c>
      <c r="L46" s="16"/>
    </row>
    <row r="47" s="1" customFormat="true" ht="22.7" customHeight="true" spans="1:12">
      <c r="A47" s="16"/>
      <c r="B47" s="16" t="s">
        <v>437</v>
      </c>
      <c r="C47" s="8">
        <v>14.4</v>
      </c>
      <c r="D47" s="16" t="s">
        <v>336</v>
      </c>
      <c r="E47" s="16" t="s">
        <v>337</v>
      </c>
      <c r="F47" s="16" t="s">
        <v>338</v>
      </c>
      <c r="G47" s="16" t="s">
        <v>339</v>
      </c>
      <c r="H47" s="7" t="s">
        <v>340</v>
      </c>
      <c r="I47" s="16" t="s">
        <v>341</v>
      </c>
      <c r="J47" s="7" t="s">
        <v>342</v>
      </c>
      <c r="K47" s="16" t="s">
        <v>343</v>
      </c>
      <c r="L47" s="16" t="s">
        <v>344</v>
      </c>
    </row>
    <row r="48" s="1" customFormat="true" ht="22.7" customHeight="true" spans="1:12">
      <c r="A48" s="16"/>
      <c r="B48" s="16"/>
      <c r="C48" s="8"/>
      <c r="D48" s="16"/>
      <c r="E48" s="16" t="s">
        <v>345</v>
      </c>
      <c r="F48" s="16" t="s">
        <v>346</v>
      </c>
      <c r="G48" s="16" t="s">
        <v>347</v>
      </c>
      <c r="H48" s="7" t="s">
        <v>340</v>
      </c>
      <c r="I48" s="16" t="s">
        <v>341</v>
      </c>
      <c r="J48" s="7" t="s">
        <v>342</v>
      </c>
      <c r="K48" s="16" t="s">
        <v>348</v>
      </c>
      <c r="L48" s="16" t="s">
        <v>344</v>
      </c>
    </row>
    <row r="49" s="1" customFormat="true" ht="22.7" customHeight="true" spans="1:12">
      <c r="A49" s="16"/>
      <c r="B49" s="16" t="s">
        <v>438</v>
      </c>
      <c r="C49" s="8">
        <v>70.944</v>
      </c>
      <c r="D49" s="16" t="s">
        <v>336</v>
      </c>
      <c r="E49" s="16" t="s">
        <v>337</v>
      </c>
      <c r="F49" s="16" t="s">
        <v>338</v>
      </c>
      <c r="G49" s="16" t="s">
        <v>339</v>
      </c>
      <c r="H49" s="7" t="s">
        <v>340</v>
      </c>
      <c r="I49" s="16" t="s">
        <v>341</v>
      </c>
      <c r="J49" s="7" t="s">
        <v>342</v>
      </c>
      <c r="K49" s="16" t="s">
        <v>343</v>
      </c>
      <c r="L49" s="16" t="s">
        <v>344</v>
      </c>
    </row>
    <row r="50" s="1" customFormat="true" ht="22.7" customHeight="true" spans="1:12">
      <c r="A50" s="16"/>
      <c r="B50" s="16"/>
      <c r="C50" s="8"/>
      <c r="D50" s="16"/>
      <c r="E50" s="16" t="s">
        <v>345</v>
      </c>
      <c r="F50" s="16" t="s">
        <v>346</v>
      </c>
      <c r="G50" s="16" t="s">
        <v>347</v>
      </c>
      <c r="H50" s="7" t="s">
        <v>340</v>
      </c>
      <c r="I50" s="16" t="s">
        <v>341</v>
      </c>
      <c r="J50" s="7" t="s">
        <v>342</v>
      </c>
      <c r="K50" s="16" t="s">
        <v>348</v>
      </c>
      <c r="L50" s="16" t="s">
        <v>344</v>
      </c>
    </row>
    <row r="51" s="1" customFormat="true" ht="22.7" customHeight="true" spans="1:12">
      <c r="A51" s="16"/>
      <c r="B51" s="16" t="s">
        <v>439</v>
      </c>
      <c r="C51" s="8">
        <v>16.254065</v>
      </c>
      <c r="D51" s="16" t="s">
        <v>336</v>
      </c>
      <c r="E51" s="16" t="s">
        <v>337</v>
      </c>
      <c r="F51" s="16" t="s">
        <v>338</v>
      </c>
      <c r="G51" s="16" t="s">
        <v>339</v>
      </c>
      <c r="H51" s="7" t="s">
        <v>340</v>
      </c>
      <c r="I51" s="16" t="s">
        <v>341</v>
      </c>
      <c r="J51" s="7" t="s">
        <v>342</v>
      </c>
      <c r="K51" s="16" t="s">
        <v>343</v>
      </c>
      <c r="L51" s="16" t="s">
        <v>344</v>
      </c>
    </row>
    <row r="52" s="1" customFormat="true" ht="22.7" customHeight="true" spans="1:12">
      <c r="A52" s="16"/>
      <c r="B52" s="16"/>
      <c r="C52" s="8"/>
      <c r="D52" s="16"/>
      <c r="E52" s="16" t="s">
        <v>345</v>
      </c>
      <c r="F52" s="16" t="s">
        <v>346</v>
      </c>
      <c r="G52" s="16" t="s">
        <v>347</v>
      </c>
      <c r="H52" s="7" t="s">
        <v>340</v>
      </c>
      <c r="I52" s="16" t="s">
        <v>341</v>
      </c>
      <c r="J52" s="7" t="s">
        <v>342</v>
      </c>
      <c r="K52" s="16" t="s">
        <v>348</v>
      </c>
      <c r="L52" s="16" t="s">
        <v>344</v>
      </c>
    </row>
    <row r="53" s="1" customFormat="true" ht="22.7" customHeight="true" spans="1:12">
      <c r="A53" s="16"/>
      <c r="B53" s="16" t="s">
        <v>440</v>
      </c>
      <c r="C53" s="8">
        <v>83.536555</v>
      </c>
      <c r="D53" s="16" t="s">
        <v>336</v>
      </c>
      <c r="E53" s="16" t="s">
        <v>337</v>
      </c>
      <c r="F53" s="16" t="s">
        <v>338</v>
      </c>
      <c r="G53" s="16" t="s">
        <v>339</v>
      </c>
      <c r="H53" s="7" t="s">
        <v>340</v>
      </c>
      <c r="I53" s="16" t="s">
        <v>341</v>
      </c>
      <c r="J53" s="7" t="s">
        <v>342</v>
      </c>
      <c r="K53" s="16" t="s">
        <v>343</v>
      </c>
      <c r="L53" s="16" t="s">
        <v>344</v>
      </c>
    </row>
    <row r="54" s="1" customFormat="true" ht="22.7" customHeight="true" spans="1:12">
      <c r="A54" s="16"/>
      <c r="B54" s="16"/>
      <c r="C54" s="8"/>
      <c r="D54" s="16"/>
      <c r="E54" s="16" t="s">
        <v>345</v>
      </c>
      <c r="F54" s="16" t="s">
        <v>346</v>
      </c>
      <c r="G54" s="16" t="s">
        <v>347</v>
      </c>
      <c r="H54" s="7" t="s">
        <v>340</v>
      </c>
      <c r="I54" s="16" t="s">
        <v>341</v>
      </c>
      <c r="J54" s="7" t="s">
        <v>342</v>
      </c>
      <c r="K54" s="16" t="s">
        <v>348</v>
      </c>
      <c r="L54" s="16" t="s">
        <v>344</v>
      </c>
    </row>
    <row r="55" s="1" customFormat="true" ht="22.7" customHeight="true" spans="1:12">
      <c r="A55" s="16"/>
      <c r="B55" s="16" t="s">
        <v>441</v>
      </c>
      <c r="C55" s="8">
        <v>178.3536</v>
      </c>
      <c r="D55" s="16" t="s">
        <v>336</v>
      </c>
      <c r="E55" s="16" t="s">
        <v>337</v>
      </c>
      <c r="F55" s="16" t="s">
        <v>338</v>
      </c>
      <c r="G55" s="16" t="s">
        <v>339</v>
      </c>
      <c r="H55" s="7" t="s">
        <v>340</v>
      </c>
      <c r="I55" s="16" t="s">
        <v>341</v>
      </c>
      <c r="J55" s="7" t="s">
        <v>342</v>
      </c>
      <c r="K55" s="16" t="s">
        <v>343</v>
      </c>
      <c r="L55" s="16" t="s">
        <v>344</v>
      </c>
    </row>
    <row r="56" s="1" customFormat="true" ht="22.7" customHeight="true" spans="1:12">
      <c r="A56" s="16"/>
      <c r="B56" s="16"/>
      <c r="C56" s="8"/>
      <c r="D56" s="16"/>
      <c r="E56" s="16" t="s">
        <v>345</v>
      </c>
      <c r="F56" s="16" t="s">
        <v>346</v>
      </c>
      <c r="G56" s="16" t="s">
        <v>347</v>
      </c>
      <c r="H56" s="7" t="s">
        <v>340</v>
      </c>
      <c r="I56" s="16" t="s">
        <v>341</v>
      </c>
      <c r="J56" s="7" t="s">
        <v>342</v>
      </c>
      <c r="K56" s="16" t="s">
        <v>348</v>
      </c>
      <c r="L56" s="16" t="s">
        <v>344</v>
      </c>
    </row>
    <row r="57" s="1" customFormat="true" ht="22.7" customHeight="true" spans="1:12">
      <c r="A57" s="16"/>
      <c r="B57" s="16" t="s">
        <v>442</v>
      </c>
      <c r="C57" s="8">
        <v>33.6696</v>
      </c>
      <c r="D57" s="16" t="s">
        <v>336</v>
      </c>
      <c r="E57" s="16" t="s">
        <v>337</v>
      </c>
      <c r="F57" s="16" t="s">
        <v>338</v>
      </c>
      <c r="G57" s="16" t="s">
        <v>339</v>
      </c>
      <c r="H57" s="7" t="s">
        <v>340</v>
      </c>
      <c r="I57" s="16" t="s">
        <v>341</v>
      </c>
      <c r="J57" s="7" t="s">
        <v>342</v>
      </c>
      <c r="K57" s="16" t="s">
        <v>343</v>
      </c>
      <c r="L57" s="16" t="s">
        <v>344</v>
      </c>
    </row>
    <row r="58" s="1" customFormat="true" ht="22.7" customHeight="true" spans="1:12">
      <c r="A58" s="16"/>
      <c r="B58" s="16"/>
      <c r="C58" s="8"/>
      <c r="D58" s="16"/>
      <c r="E58" s="16" t="s">
        <v>345</v>
      </c>
      <c r="F58" s="16" t="s">
        <v>346</v>
      </c>
      <c r="G58" s="16" t="s">
        <v>347</v>
      </c>
      <c r="H58" s="7" t="s">
        <v>340</v>
      </c>
      <c r="I58" s="16" t="s">
        <v>341</v>
      </c>
      <c r="J58" s="7" t="s">
        <v>342</v>
      </c>
      <c r="K58" s="16" t="s">
        <v>348</v>
      </c>
      <c r="L58" s="16" t="s">
        <v>344</v>
      </c>
    </row>
    <row r="59" s="1" customFormat="true" ht="14.25" customHeight="true" spans="1:12">
      <c r="A59" s="16"/>
      <c r="B59" s="16" t="s">
        <v>443</v>
      </c>
      <c r="C59" s="8">
        <v>26</v>
      </c>
      <c r="D59" s="16" t="s">
        <v>351</v>
      </c>
      <c r="E59" s="16" t="s">
        <v>337</v>
      </c>
      <c r="F59" s="16" t="s">
        <v>338</v>
      </c>
      <c r="G59" s="16" t="s">
        <v>352</v>
      </c>
      <c r="H59" s="7" t="s">
        <v>353</v>
      </c>
      <c r="I59" s="16" t="s">
        <v>354</v>
      </c>
      <c r="J59" s="7" t="s">
        <v>355</v>
      </c>
      <c r="K59" s="16" t="s">
        <v>356</v>
      </c>
      <c r="L59" s="16" t="s">
        <v>357</v>
      </c>
    </row>
    <row r="60" s="1" customFormat="true" ht="56.45" customHeight="true" spans="1:12">
      <c r="A60" s="16"/>
      <c r="B60" s="16"/>
      <c r="C60" s="8"/>
      <c r="D60" s="16"/>
      <c r="E60" s="16"/>
      <c r="F60" s="16" t="s">
        <v>358</v>
      </c>
      <c r="G60" s="16" t="s">
        <v>359</v>
      </c>
      <c r="H60" s="7" t="s">
        <v>353</v>
      </c>
      <c r="I60" s="16" t="s">
        <v>354</v>
      </c>
      <c r="J60" s="7" t="s">
        <v>342</v>
      </c>
      <c r="K60" s="16" t="s">
        <v>348</v>
      </c>
      <c r="L60" s="16" t="s">
        <v>357</v>
      </c>
    </row>
    <row r="61" s="1" customFormat="true" ht="67.9" customHeight="true" spans="1:12">
      <c r="A61" s="16"/>
      <c r="B61" s="16"/>
      <c r="C61" s="8"/>
      <c r="D61" s="16"/>
      <c r="E61" s="16" t="s">
        <v>345</v>
      </c>
      <c r="F61" s="16" t="s">
        <v>360</v>
      </c>
      <c r="G61" s="16" t="s">
        <v>361</v>
      </c>
      <c r="H61" s="7" t="s">
        <v>353</v>
      </c>
      <c r="I61" s="16" t="s">
        <v>341</v>
      </c>
      <c r="J61" s="7" t="s">
        <v>342</v>
      </c>
      <c r="K61" s="16" t="s">
        <v>356</v>
      </c>
      <c r="L61" s="16" t="s">
        <v>357</v>
      </c>
    </row>
    <row r="62" s="1" customFormat="true" ht="14.25" customHeight="true" spans="1:12">
      <c r="A62" s="16"/>
      <c r="B62" s="16"/>
      <c r="C62" s="8"/>
      <c r="D62" s="16"/>
      <c r="E62" s="16"/>
      <c r="F62" s="16" t="s">
        <v>346</v>
      </c>
      <c r="G62" s="16" t="s">
        <v>362</v>
      </c>
      <c r="H62" s="7" t="s">
        <v>340</v>
      </c>
      <c r="I62" s="16" t="s">
        <v>341</v>
      </c>
      <c r="J62" s="7" t="s">
        <v>342</v>
      </c>
      <c r="K62" s="16" t="s">
        <v>356</v>
      </c>
      <c r="L62" s="16" t="s">
        <v>344</v>
      </c>
    </row>
    <row r="63" s="1" customFormat="true" ht="14.25" customHeight="true" spans="1:12">
      <c r="A63" s="16"/>
      <c r="B63" s="16" t="s">
        <v>444</v>
      </c>
      <c r="C63" s="8">
        <v>6</v>
      </c>
      <c r="D63" s="16" t="s">
        <v>351</v>
      </c>
      <c r="E63" s="16" t="s">
        <v>337</v>
      </c>
      <c r="F63" s="16" t="s">
        <v>338</v>
      </c>
      <c r="G63" s="16" t="s">
        <v>352</v>
      </c>
      <c r="H63" s="7" t="s">
        <v>353</v>
      </c>
      <c r="I63" s="16" t="s">
        <v>354</v>
      </c>
      <c r="J63" s="7" t="s">
        <v>355</v>
      </c>
      <c r="K63" s="16" t="s">
        <v>356</v>
      </c>
      <c r="L63" s="16" t="s">
        <v>357</v>
      </c>
    </row>
    <row r="64" s="1" customFormat="true" ht="56.45" customHeight="true" spans="1:12">
      <c r="A64" s="16"/>
      <c r="B64" s="16"/>
      <c r="C64" s="8"/>
      <c r="D64" s="16"/>
      <c r="E64" s="16"/>
      <c r="F64" s="16" t="s">
        <v>358</v>
      </c>
      <c r="G64" s="16" t="s">
        <v>359</v>
      </c>
      <c r="H64" s="7" t="s">
        <v>353</v>
      </c>
      <c r="I64" s="16" t="s">
        <v>354</v>
      </c>
      <c r="J64" s="7" t="s">
        <v>342</v>
      </c>
      <c r="K64" s="16" t="s">
        <v>348</v>
      </c>
      <c r="L64" s="16" t="s">
        <v>357</v>
      </c>
    </row>
    <row r="65" s="1" customFormat="true" ht="67.9" customHeight="true" spans="1:12">
      <c r="A65" s="16"/>
      <c r="B65" s="16"/>
      <c r="C65" s="8"/>
      <c r="D65" s="16"/>
      <c r="E65" s="16" t="s">
        <v>345</v>
      </c>
      <c r="F65" s="16" t="s">
        <v>360</v>
      </c>
      <c r="G65" s="16" t="s">
        <v>361</v>
      </c>
      <c r="H65" s="7" t="s">
        <v>353</v>
      </c>
      <c r="I65" s="16" t="s">
        <v>341</v>
      </c>
      <c r="J65" s="7" t="s">
        <v>342</v>
      </c>
      <c r="K65" s="16" t="s">
        <v>356</v>
      </c>
      <c r="L65" s="16" t="s">
        <v>357</v>
      </c>
    </row>
    <row r="66" s="1" customFormat="true" ht="14.25" customHeight="true" spans="1:12">
      <c r="A66" s="16"/>
      <c r="B66" s="16"/>
      <c r="C66" s="8"/>
      <c r="D66" s="16"/>
      <c r="E66" s="16"/>
      <c r="F66" s="16" t="s">
        <v>346</v>
      </c>
      <c r="G66" s="16" t="s">
        <v>362</v>
      </c>
      <c r="H66" s="7" t="s">
        <v>340</v>
      </c>
      <c r="I66" s="16" t="s">
        <v>341</v>
      </c>
      <c r="J66" s="7" t="s">
        <v>342</v>
      </c>
      <c r="K66" s="16" t="s">
        <v>356</v>
      </c>
      <c r="L66" s="16" t="s">
        <v>344</v>
      </c>
    </row>
    <row r="67" s="1" customFormat="true" ht="14.25" customHeight="true" spans="1:12">
      <c r="A67" s="16"/>
      <c r="B67" s="16" t="s">
        <v>445</v>
      </c>
      <c r="C67" s="8">
        <v>18.12</v>
      </c>
      <c r="D67" s="16" t="s">
        <v>351</v>
      </c>
      <c r="E67" s="16" t="s">
        <v>337</v>
      </c>
      <c r="F67" s="16" t="s">
        <v>338</v>
      </c>
      <c r="G67" s="16" t="s">
        <v>352</v>
      </c>
      <c r="H67" s="7" t="s">
        <v>353</v>
      </c>
      <c r="I67" s="16" t="s">
        <v>354</v>
      </c>
      <c r="J67" s="7" t="s">
        <v>355</v>
      </c>
      <c r="K67" s="16" t="s">
        <v>356</v>
      </c>
      <c r="L67" s="16" t="s">
        <v>357</v>
      </c>
    </row>
    <row r="68" s="1" customFormat="true" ht="56.45" customHeight="true" spans="1:12">
      <c r="A68" s="16"/>
      <c r="B68" s="16"/>
      <c r="C68" s="8"/>
      <c r="D68" s="16"/>
      <c r="E68" s="16"/>
      <c r="F68" s="16" t="s">
        <v>358</v>
      </c>
      <c r="G68" s="16" t="s">
        <v>359</v>
      </c>
      <c r="H68" s="7" t="s">
        <v>353</v>
      </c>
      <c r="I68" s="16" t="s">
        <v>354</v>
      </c>
      <c r="J68" s="7" t="s">
        <v>342</v>
      </c>
      <c r="K68" s="16" t="s">
        <v>348</v>
      </c>
      <c r="L68" s="16" t="s">
        <v>357</v>
      </c>
    </row>
    <row r="69" s="1" customFormat="true" ht="67.9" customHeight="true" spans="1:12">
      <c r="A69" s="16"/>
      <c r="B69" s="16"/>
      <c r="C69" s="8"/>
      <c r="D69" s="16"/>
      <c r="E69" s="16" t="s">
        <v>345</v>
      </c>
      <c r="F69" s="16" t="s">
        <v>360</v>
      </c>
      <c r="G69" s="16" t="s">
        <v>361</v>
      </c>
      <c r="H69" s="7" t="s">
        <v>353</v>
      </c>
      <c r="I69" s="16" t="s">
        <v>341</v>
      </c>
      <c r="J69" s="7" t="s">
        <v>342</v>
      </c>
      <c r="K69" s="16" t="s">
        <v>356</v>
      </c>
      <c r="L69" s="16" t="s">
        <v>357</v>
      </c>
    </row>
    <row r="70" s="1" customFormat="true" ht="14.25" customHeight="true" spans="1:12">
      <c r="A70" s="16"/>
      <c r="B70" s="16"/>
      <c r="C70" s="8"/>
      <c r="D70" s="16"/>
      <c r="E70" s="16"/>
      <c r="F70" s="16" t="s">
        <v>346</v>
      </c>
      <c r="G70" s="16" t="s">
        <v>362</v>
      </c>
      <c r="H70" s="7" t="s">
        <v>340</v>
      </c>
      <c r="I70" s="16" t="s">
        <v>341</v>
      </c>
      <c r="J70" s="7" t="s">
        <v>342</v>
      </c>
      <c r="K70" s="16" t="s">
        <v>356</v>
      </c>
      <c r="L70" s="16" t="s">
        <v>344</v>
      </c>
    </row>
    <row r="71" s="1" customFormat="true" ht="22.7" customHeight="true" spans="1:12">
      <c r="A71" s="16" t="s">
        <v>446</v>
      </c>
      <c r="B71" s="16" t="s">
        <v>447</v>
      </c>
      <c r="C71" s="8">
        <v>24.1236</v>
      </c>
      <c r="D71" s="16" t="s">
        <v>336</v>
      </c>
      <c r="E71" s="16" t="s">
        <v>337</v>
      </c>
      <c r="F71" s="16" t="s">
        <v>338</v>
      </c>
      <c r="G71" s="16" t="s">
        <v>339</v>
      </c>
      <c r="H71" s="7" t="s">
        <v>340</v>
      </c>
      <c r="I71" s="16" t="s">
        <v>341</v>
      </c>
      <c r="J71" s="7" t="s">
        <v>342</v>
      </c>
      <c r="K71" s="16" t="s">
        <v>343</v>
      </c>
      <c r="L71" s="16" t="s">
        <v>344</v>
      </c>
    </row>
    <row r="72" s="1" customFormat="true" ht="22.7" customHeight="true" spans="1:12">
      <c r="A72" s="16"/>
      <c r="B72" s="16"/>
      <c r="C72" s="8"/>
      <c r="D72" s="16"/>
      <c r="E72" s="16" t="s">
        <v>345</v>
      </c>
      <c r="F72" s="16" t="s">
        <v>346</v>
      </c>
      <c r="G72" s="16" t="s">
        <v>347</v>
      </c>
      <c r="H72" s="7" t="s">
        <v>340</v>
      </c>
      <c r="I72" s="16" t="s">
        <v>341</v>
      </c>
      <c r="J72" s="7" t="s">
        <v>342</v>
      </c>
      <c r="K72" s="16" t="s">
        <v>348</v>
      </c>
      <c r="L72" s="16" t="s">
        <v>344</v>
      </c>
    </row>
    <row r="73" s="1" customFormat="true" ht="22.7" customHeight="true" spans="1:12">
      <c r="A73" s="16"/>
      <c r="B73" s="16" t="s">
        <v>335</v>
      </c>
      <c r="C73" s="8">
        <v>745.93656</v>
      </c>
      <c r="D73" s="16" t="s">
        <v>336</v>
      </c>
      <c r="E73" s="16" t="s">
        <v>337</v>
      </c>
      <c r="F73" s="16" t="s">
        <v>338</v>
      </c>
      <c r="G73" s="16" t="s">
        <v>339</v>
      </c>
      <c r="H73" s="7" t="s">
        <v>340</v>
      </c>
      <c r="I73" s="16" t="s">
        <v>341</v>
      </c>
      <c r="J73" s="7" t="s">
        <v>342</v>
      </c>
      <c r="K73" s="16" t="s">
        <v>343</v>
      </c>
      <c r="L73" s="16" t="s">
        <v>344</v>
      </c>
    </row>
    <row r="74" s="1" customFormat="true" ht="22.7" customHeight="true" spans="1:12">
      <c r="A74" s="16"/>
      <c r="B74" s="16"/>
      <c r="C74" s="8"/>
      <c r="D74" s="16"/>
      <c r="E74" s="16" t="s">
        <v>345</v>
      </c>
      <c r="F74" s="16" t="s">
        <v>346</v>
      </c>
      <c r="G74" s="16" t="s">
        <v>347</v>
      </c>
      <c r="H74" s="7" t="s">
        <v>340</v>
      </c>
      <c r="I74" s="16" t="s">
        <v>341</v>
      </c>
      <c r="J74" s="7" t="s">
        <v>342</v>
      </c>
      <c r="K74" s="16" t="s">
        <v>348</v>
      </c>
      <c r="L74" s="16" t="s">
        <v>344</v>
      </c>
    </row>
    <row r="75" s="1" customFormat="true" ht="22.7" customHeight="true" spans="1:12">
      <c r="A75" s="16"/>
      <c r="B75" s="16" t="s">
        <v>349</v>
      </c>
      <c r="C75" s="8">
        <v>28.8</v>
      </c>
      <c r="D75" s="16" t="s">
        <v>336</v>
      </c>
      <c r="E75" s="16" t="s">
        <v>337</v>
      </c>
      <c r="F75" s="16" t="s">
        <v>338</v>
      </c>
      <c r="G75" s="16" t="s">
        <v>339</v>
      </c>
      <c r="H75" s="7" t="s">
        <v>340</v>
      </c>
      <c r="I75" s="16" t="s">
        <v>341</v>
      </c>
      <c r="J75" s="7" t="s">
        <v>342</v>
      </c>
      <c r="K75" s="16" t="s">
        <v>343</v>
      </c>
      <c r="L75" s="16" t="s">
        <v>344</v>
      </c>
    </row>
    <row r="76" s="1" customFormat="true" ht="22.7" customHeight="true" spans="1:12">
      <c r="A76" s="16"/>
      <c r="B76" s="16"/>
      <c r="C76" s="8"/>
      <c r="D76" s="16"/>
      <c r="E76" s="16" t="s">
        <v>345</v>
      </c>
      <c r="F76" s="16" t="s">
        <v>346</v>
      </c>
      <c r="G76" s="16" t="s">
        <v>347</v>
      </c>
      <c r="H76" s="7" t="s">
        <v>340</v>
      </c>
      <c r="I76" s="16" t="s">
        <v>341</v>
      </c>
      <c r="J76" s="7" t="s">
        <v>342</v>
      </c>
      <c r="K76" s="16" t="s">
        <v>348</v>
      </c>
      <c r="L76" s="16" t="s">
        <v>344</v>
      </c>
    </row>
    <row r="77" s="1" customFormat="true" ht="14.25" customHeight="true" spans="1:12">
      <c r="A77" s="16"/>
      <c r="B77" s="16" t="s">
        <v>350</v>
      </c>
      <c r="C77" s="8">
        <v>13.445164</v>
      </c>
      <c r="D77" s="16" t="s">
        <v>351</v>
      </c>
      <c r="E77" s="16" t="s">
        <v>337</v>
      </c>
      <c r="F77" s="16" t="s">
        <v>338</v>
      </c>
      <c r="G77" s="16" t="s">
        <v>352</v>
      </c>
      <c r="H77" s="7" t="s">
        <v>353</v>
      </c>
      <c r="I77" s="16" t="s">
        <v>354</v>
      </c>
      <c r="J77" s="7" t="s">
        <v>355</v>
      </c>
      <c r="K77" s="16" t="s">
        <v>356</v>
      </c>
      <c r="L77" s="16" t="s">
        <v>357</v>
      </c>
    </row>
    <row r="78" s="1" customFormat="true" ht="56.45" customHeight="true" spans="1:12">
      <c r="A78" s="16"/>
      <c r="B78" s="16"/>
      <c r="C78" s="8"/>
      <c r="D78" s="16"/>
      <c r="E78" s="16"/>
      <c r="F78" s="16" t="s">
        <v>358</v>
      </c>
      <c r="G78" s="16" t="s">
        <v>359</v>
      </c>
      <c r="H78" s="7" t="s">
        <v>353</v>
      </c>
      <c r="I78" s="16" t="s">
        <v>354</v>
      </c>
      <c r="J78" s="7" t="s">
        <v>342</v>
      </c>
      <c r="K78" s="16" t="s">
        <v>348</v>
      </c>
      <c r="L78" s="16" t="s">
        <v>357</v>
      </c>
    </row>
    <row r="79" s="1" customFormat="true" ht="67.9" customHeight="true" spans="1:12">
      <c r="A79" s="16"/>
      <c r="B79" s="16"/>
      <c r="C79" s="8"/>
      <c r="D79" s="16"/>
      <c r="E79" s="16" t="s">
        <v>345</v>
      </c>
      <c r="F79" s="16" t="s">
        <v>360</v>
      </c>
      <c r="G79" s="16" t="s">
        <v>361</v>
      </c>
      <c r="H79" s="7" t="s">
        <v>353</v>
      </c>
      <c r="I79" s="16" t="s">
        <v>341</v>
      </c>
      <c r="J79" s="7" t="s">
        <v>342</v>
      </c>
      <c r="K79" s="16" t="s">
        <v>356</v>
      </c>
      <c r="L79" s="16" t="s">
        <v>357</v>
      </c>
    </row>
    <row r="80" s="1" customFormat="true" ht="14.25" customHeight="true" spans="1:12">
      <c r="A80" s="16"/>
      <c r="B80" s="16"/>
      <c r="C80" s="8"/>
      <c r="D80" s="16"/>
      <c r="E80" s="16"/>
      <c r="F80" s="16" t="s">
        <v>346</v>
      </c>
      <c r="G80" s="16" t="s">
        <v>362</v>
      </c>
      <c r="H80" s="7" t="s">
        <v>340</v>
      </c>
      <c r="I80" s="16" t="s">
        <v>341</v>
      </c>
      <c r="J80" s="7" t="s">
        <v>342</v>
      </c>
      <c r="K80" s="16" t="s">
        <v>356</v>
      </c>
      <c r="L80" s="16" t="s">
        <v>344</v>
      </c>
    </row>
    <row r="81" s="1" customFormat="true" ht="14.25" customHeight="true" spans="1:12">
      <c r="A81" s="16"/>
      <c r="B81" s="16" t="s">
        <v>448</v>
      </c>
      <c r="C81" s="8">
        <v>100</v>
      </c>
      <c r="D81" s="16" t="s">
        <v>449</v>
      </c>
      <c r="E81" s="16" t="s">
        <v>337</v>
      </c>
      <c r="F81" s="16" t="s">
        <v>338</v>
      </c>
      <c r="G81" s="16" t="s">
        <v>450</v>
      </c>
      <c r="H81" s="7" t="s">
        <v>340</v>
      </c>
      <c r="I81" s="16" t="s">
        <v>375</v>
      </c>
      <c r="J81" s="7" t="s">
        <v>406</v>
      </c>
      <c r="K81" s="16" t="s">
        <v>356</v>
      </c>
      <c r="L81" s="16"/>
    </row>
    <row r="82" s="1" customFormat="true" ht="22.7" customHeight="true" spans="1:12">
      <c r="A82" s="16"/>
      <c r="B82" s="16"/>
      <c r="C82" s="8"/>
      <c r="D82" s="16"/>
      <c r="E82" s="16"/>
      <c r="F82" s="16" t="s">
        <v>358</v>
      </c>
      <c r="G82" s="16" t="s">
        <v>451</v>
      </c>
      <c r="H82" s="7" t="s">
        <v>366</v>
      </c>
      <c r="I82" s="16" t="s">
        <v>379</v>
      </c>
      <c r="J82" s="7" t="s">
        <v>406</v>
      </c>
      <c r="K82" s="16" t="s">
        <v>356</v>
      </c>
      <c r="L82" s="16"/>
    </row>
    <row r="83" s="1" customFormat="true" ht="33.95" customHeight="true" spans="1:12">
      <c r="A83" s="16"/>
      <c r="B83" s="16"/>
      <c r="C83" s="8"/>
      <c r="D83" s="16"/>
      <c r="E83" s="16" t="s">
        <v>345</v>
      </c>
      <c r="F83" s="16" t="s">
        <v>346</v>
      </c>
      <c r="G83" s="16" t="s">
        <v>452</v>
      </c>
      <c r="H83" s="7" t="s">
        <v>366</v>
      </c>
      <c r="I83" s="16" t="s">
        <v>430</v>
      </c>
      <c r="J83" s="7" t="s">
        <v>77</v>
      </c>
      <c r="K83" s="16" t="s">
        <v>356</v>
      </c>
      <c r="L83" s="16" t="s">
        <v>344</v>
      </c>
    </row>
    <row r="84" s="1" customFormat="true" ht="22.7" customHeight="true" spans="1:12">
      <c r="A84" s="16"/>
      <c r="B84" s="16"/>
      <c r="C84" s="8"/>
      <c r="D84" s="16"/>
      <c r="E84" s="16" t="s">
        <v>376</v>
      </c>
      <c r="F84" s="16" t="s">
        <v>377</v>
      </c>
      <c r="G84" s="16" t="s">
        <v>453</v>
      </c>
      <c r="H84" s="7" t="s">
        <v>372</v>
      </c>
      <c r="I84" s="16" t="s">
        <v>410</v>
      </c>
      <c r="J84" s="7"/>
      <c r="K84" s="16" t="s">
        <v>380</v>
      </c>
      <c r="L84" s="16"/>
    </row>
    <row r="85" s="1" customFormat="true" ht="14.25" customHeight="true" spans="1:12">
      <c r="A85" s="16"/>
      <c r="B85" s="16"/>
      <c r="C85" s="8"/>
      <c r="D85" s="16"/>
      <c r="E85" s="16" t="s">
        <v>389</v>
      </c>
      <c r="F85" s="16" t="s">
        <v>390</v>
      </c>
      <c r="G85" s="16" t="s">
        <v>454</v>
      </c>
      <c r="H85" s="7" t="s">
        <v>372</v>
      </c>
      <c r="I85" s="16" t="s">
        <v>410</v>
      </c>
      <c r="J85" s="7"/>
      <c r="K85" s="16" t="s">
        <v>356</v>
      </c>
      <c r="L85" s="16"/>
    </row>
    <row r="86" s="1" customFormat="true" ht="22.7" customHeight="true" spans="1:12">
      <c r="A86" s="16"/>
      <c r="B86" s="16" t="s">
        <v>455</v>
      </c>
      <c r="C86" s="8">
        <v>80</v>
      </c>
      <c r="D86" s="16" t="s">
        <v>456</v>
      </c>
      <c r="E86" s="16" t="s">
        <v>337</v>
      </c>
      <c r="F86" s="16" t="s">
        <v>338</v>
      </c>
      <c r="G86" s="16" t="s">
        <v>457</v>
      </c>
      <c r="H86" s="7" t="s">
        <v>366</v>
      </c>
      <c r="I86" s="16" t="s">
        <v>430</v>
      </c>
      <c r="J86" s="7" t="s">
        <v>458</v>
      </c>
      <c r="K86" s="16" t="s">
        <v>459</v>
      </c>
      <c r="L86" s="16" t="s">
        <v>344</v>
      </c>
    </row>
    <row r="87" s="1" customFormat="true" ht="14.25" customHeight="true" spans="1:12">
      <c r="A87" s="16"/>
      <c r="B87" s="16"/>
      <c r="C87" s="8"/>
      <c r="D87" s="16"/>
      <c r="E87" s="16" t="s">
        <v>345</v>
      </c>
      <c r="F87" s="16" t="s">
        <v>346</v>
      </c>
      <c r="G87" s="16" t="s">
        <v>460</v>
      </c>
      <c r="H87" s="7" t="s">
        <v>372</v>
      </c>
      <c r="I87" s="16" t="s">
        <v>461</v>
      </c>
      <c r="J87" s="7"/>
      <c r="K87" s="16" t="s">
        <v>356</v>
      </c>
      <c r="L87" s="16"/>
    </row>
    <row r="88" s="1" customFormat="true" ht="14.25" customHeight="true" spans="1:12">
      <c r="A88" s="16"/>
      <c r="B88" s="16"/>
      <c r="C88" s="8"/>
      <c r="D88" s="16"/>
      <c r="E88" s="16" t="s">
        <v>376</v>
      </c>
      <c r="F88" s="16" t="s">
        <v>376</v>
      </c>
      <c r="G88" s="16" t="s">
        <v>462</v>
      </c>
      <c r="H88" s="7" t="s">
        <v>372</v>
      </c>
      <c r="I88" s="16" t="s">
        <v>461</v>
      </c>
      <c r="J88" s="7"/>
      <c r="K88" s="16" t="s">
        <v>380</v>
      </c>
      <c r="L88" s="16"/>
    </row>
    <row r="89" s="1" customFormat="true" ht="14.25" customHeight="true" spans="1:12">
      <c r="A89" s="16"/>
      <c r="B89" s="16"/>
      <c r="C89" s="8"/>
      <c r="D89" s="16"/>
      <c r="E89" s="16" t="s">
        <v>389</v>
      </c>
      <c r="F89" s="16" t="s">
        <v>390</v>
      </c>
      <c r="G89" s="16" t="s">
        <v>463</v>
      </c>
      <c r="H89" s="7" t="s">
        <v>353</v>
      </c>
      <c r="I89" s="16" t="s">
        <v>464</v>
      </c>
      <c r="J89" s="7" t="s">
        <v>465</v>
      </c>
      <c r="K89" s="16" t="s">
        <v>380</v>
      </c>
      <c r="L89" s="16"/>
    </row>
    <row r="90" s="1" customFormat="true" ht="33.95" customHeight="true" spans="1:12">
      <c r="A90" s="16"/>
      <c r="B90" s="16" t="s">
        <v>466</v>
      </c>
      <c r="C90" s="8">
        <v>50</v>
      </c>
      <c r="D90" s="16" t="s">
        <v>467</v>
      </c>
      <c r="E90" s="16" t="s">
        <v>337</v>
      </c>
      <c r="F90" s="16" t="s">
        <v>338</v>
      </c>
      <c r="G90" s="16" t="s">
        <v>468</v>
      </c>
      <c r="H90" s="7" t="s">
        <v>340</v>
      </c>
      <c r="I90" s="16" t="s">
        <v>459</v>
      </c>
      <c r="J90" s="7" t="s">
        <v>436</v>
      </c>
      <c r="K90" s="16" t="s">
        <v>356</v>
      </c>
      <c r="L90" s="16" t="s">
        <v>344</v>
      </c>
    </row>
    <row r="91" s="1" customFormat="true" ht="45.2" customHeight="true" spans="1:12">
      <c r="A91" s="16"/>
      <c r="B91" s="16"/>
      <c r="C91" s="8"/>
      <c r="D91" s="16"/>
      <c r="E91" s="16"/>
      <c r="F91" s="16" t="s">
        <v>358</v>
      </c>
      <c r="G91" s="16" t="s">
        <v>469</v>
      </c>
      <c r="H91" s="7" t="s">
        <v>372</v>
      </c>
      <c r="I91" s="16" t="s">
        <v>388</v>
      </c>
      <c r="J91" s="7" t="s">
        <v>374</v>
      </c>
      <c r="K91" s="16" t="s">
        <v>356</v>
      </c>
      <c r="L91" s="16" t="s">
        <v>344</v>
      </c>
    </row>
    <row r="92" s="1" customFormat="true" ht="33.95" customHeight="true" spans="1:12">
      <c r="A92" s="16"/>
      <c r="B92" s="16"/>
      <c r="C92" s="8"/>
      <c r="D92" s="16"/>
      <c r="E92" s="16" t="s">
        <v>345</v>
      </c>
      <c r="F92" s="16" t="s">
        <v>346</v>
      </c>
      <c r="G92" s="16" t="s">
        <v>470</v>
      </c>
      <c r="H92" s="7" t="s">
        <v>372</v>
      </c>
      <c r="I92" s="16" t="s">
        <v>373</v>
      </c>
      <c r="J92" s="7" t="s">
        <v>374</v>
      </c>
      <c r="K92" s="16" t="s">
        <v>356</v>
      </c>
      <c r="L92" s="16" t="s">
        <v>344</v>
      </c>
    </row>
    <row r="93" s="1" customFormat="true" ht="22.7" customHeight="true" spans="1:12">
      <c r="A93" s="16"/>
      <c r="B93" s="16"/>
      <c r="C93" s="8"/>
      <c r="D93" s="16"/>
      <c r="E93" s="16" t="s">
        <v>376</v>
      </c>
      <c r="F93" s="16" t="s">
        <v>377</v>
      </c>
      <c r="G93" s="16" t="s">
        <v>378</v>
      </c>
      <c r="H93" s="7" t="s">
        <v>366</v>
      </c>
      <c r="I93" s="16" t="s">
        <v>379</v>
      </c>
      <c r="J93" s="7" t="s">
        <v>342</v>
      </c>
      <c r="K93" s="16" t="s">
        <v>380</v>
      </c>
      <c r="L93" s="16" t="s">
        <v>344</v>
      </c>
    </row>
    <row r="94" s="1" customFormat="true" ht="22.7" customHeight="true" spans="1:12">
      <c r="A94" s="16"/>
      <c r="B94" s="16"/>
      <c r="C94" s="8"/>
      <c r="D94" s="16"/>
      <c r="E94" s="16" t="s">
        <v>389</v>
      </c>
      <c r="F94" s="16" t="s">
        <v>390</v>
      </c>
      <c r="G94" s="16" t="s">
        <v>471</v>
      </c>
      <c r="H94" s="7" t="s">
        <v>353</v>
      </c>
      <c r="I94" s="16" t="s">
        <v>459</v>
      </c>
      <c r="J94" s="7" t="s">
        <v>436</v>
      </c>
      <c r="K94" s="16" t="s">
        <v>356</v>
      </c>
      <c r="L94" s="16"/>
    </row>
    <row r="95" s="1" customFormat="true" ht="14.25" customHeight="true" spans="1:12">
      <c r="A95" s="16"/>
      <c r="B95" s="16" t="s">
        <v>472</v>
      </c>
      <c r="C95" s="8">
        <v>5</v>
      </c>
      <c r="D95" s="16" t="s">
        <v>473</v>
      </c>
      <c r="E95" s="16" t="s">
        <v>337</v>
      </c>
      <c r="F95" s="16" t="s">
        <v>358</v>
      </c>
      <c r="G95" s="16" t="s">
        <v>474</v>
      </c>
      <c r="H95" s="7" t="s">
        <v>366</v>
      </c>
      <c r="I95" s="16" t="s">
        <v>341</v>
      </c>
      <c r="J95" s="7" t="s">
        <v>342</v>
      </c>
      <c r="K95" s="16" t="s">
        <v>356</v>
      </c>
      <c r="L95" s="16" t="s">
        <v>344</v>
      </c>
    </row>
    <row r="96" s="1" customFormat="true" ht="56.45" customHeight="true" spans="1:12">
      <c r="A96" s="16"/>
      <c r="B96" s="16"/>
      <c r="C96" s="8"/>
      <c r="D96" s="16"/>
      <c r="E96" s="16"/>
      <c r="F96" s="16"/>
      <c r="G96" s="16" t="s">
        <v>475</v>
      </c>
      <c r="H96" s="7" t="s">
        <v>372</v>
      </c>
      <c r="I96" s="16" t="s">
        <v>388</v>
      </c>
      <c r="J96" s="7" t="s">
        <v>374</v>
      </c>
      <c r="K96" s="16" t="s">
        <v>356</v>
      </c>
      <c r="L96" s="16" t="s">
        <v>344</v>
      </c>
    </row>
    <row r="97" s="1" customFormat="true" ht="22.7" customHeight="true" spans="1:12">
      <c r="A97" s="16"/>
      <c r="B97" s="16"/>
      <c r="C97" s="8"/>
      <c r="D97" s="16"/>
      <c r="E97" s="16" t="s">
        <v>345</v>
      </c>
      <c r="F97" s="16" t="s">
        <v>346</v>
      </c>
      <c r="G97" s="16" t="s">
        <v>476</v>
      </c>
      <c r="H97" s="7" t="s">
        <v>372</v>
      </c>
      <c r="I97" s="16" t="s">
        <v>461</v>
      </c>
      <c r="J97" s="7"/>
      <c r="K97" s="16" t="s">
        <v>356</v>
      </c>
      <c r="L97" s="16"/>
    </row>
    <row r="98" s="1" customFormat="true" ht="22.7" customHeight="true" spans="1:12">
      <c r="A98" s="16"/>
      <c r="B98" s="16"/>
      <c r="C98" s="8"/>
      <c r="D98" s="16"/>
      <c r="E98" s="16" t="s">
        <v>376</v>
      </c>
      <c r="F98" s="16" t="s">
        <v>377</v>
      </c>
      <c r="G98" s="16" t="s">
        <v>477</v>
      </c>
      <c r="H98" s="7" t="s">
        <v>366</v>
      </c>
      <c r="I98" s="16" t="s">
        <v>430</v>
      </c>
      <c r="J98" s="7" t="s">
        <v>342</v>
      </c>
      <c r="K98" s="16" t="s">
        <v>380</v>
      </c>
      <c r="L98" s="16"/>
    </row>
    <row r="99" s="1" customFormat="true" ht="14.25" customHeight="true" spans="1:12">
      <c r="A99" s="16"/>
      <c r="B99" s="16"/>
      <c r="C99" s="8"/>
      <c r="D99" s="16"/>
      <c r="E99" s="16" t="s">
        <v>389</v>
      </c>
      <c r="F99" s="16" t="s">
        <v>390</v>
      </c>
      <c r="G99" s="16" t="s">
        <v>454</v>
      </c>
      <c r="H99" s="7" t="s">
        <v>366</v>
      </c>
      <c r="I99" s="16" t="s">
        <v>379</v>
      </c>
      <c r="J99" s="7" t="s">
        <v>342</v>
      </c>
      <c r="K99" s="16" t="s">
        <v>356</v>
      </c>
      <c r="L99" s="16"/>
    </row>
    <row r="100" s="1" customFormat="true" ht="22.7" customHeight="true" spans="1:12">
      <c r="A100" s="16"/>
      <c r="B100" s="16" t="s">
        <v>478</v>
      </c>
      <c r="C100" s="8">
        <v>100</v>
      </c>
      <c r="D100" s="16" t="s">
        <v>479</v>
      </c>
      <c r="E100" s="16" t="s">
        <v>337</v>
      </c>
      <c r="F100" s="16" t="s">
        <v>338</v>
      </c>
      <c r="G100" s="16" t="s">
        <v>480</v>
      </c>
      <c r="H100" s="7" t="s">
        <v>366</v>
      </c>
      <c r="I100" s="16" t="s">
        <v>481</v>
      </c>
      <c r="J100" s="7" t="s">
        <v>482</v>
      </c>
      <c r="K100" s="16" t="s">
        <v>356</v>
      </c>
      <c r="L100" s="16" t="s">
        <v>344</v>
      </c>
    </row>
    <row r="101" s="1" customFormat="true" ht="22.7" customHeight="true" spans="1:12">
      <c r="A101" s="16"/>
      <c r="B101" s="16"/>
      <c r="C101" s="8"/>
      <c r="D101" s="16"/>
      <c r="E101" s="16"/>
      <c r="F101" s="16" t="s">
        <v>358</v>
      </c>
      <c r="G101" s="16" t="s">
        <v>483</v>
      </c>
      <c r="H101" s="7" t="s">
        <v>366</v>
      </c>
      <c r="I101" s="16" t="s">
        <v>484</v>
      </c>
      <c r="J101" s="7" t="s">
        <v>342</v>
      </c>
      <c r="K101" s="16" t="s">
        <v>356</v>
      </c>
      <c r="L101" s="16" t="s">
        <v>344</v>
      </c>
    </row>
    <row r="102" s="1" customFormat="true" ht="33.95" customHeight="true" spans="1:12">
      <c r="A102" s="16"/>
      <c r="B102" s="16"/>
      <c r="C102" s="8"/>
      <c r="D102" s="16"/>
      <c r="E102" s="16" t="s">
        <v>345</v>
      </c>
      <c r="F102" s="16" t="s">
        <v>360</v>
      </c>
      <c r="G102" s="16" t="s">
        <v>485</v>
      </c>
      <c r="H102" s="7" t="s">
        <v>372</v>
      </c>
      <c r="I102" s="16" t="s">
        <v>486</v>
      </c>
      <c r="J102" s="7" t="s">
        <v>374</v>
      </c>
      <c r="K102" s="16" t="s">
        <v>356</v>
      </c>
      <c r="L102" s="16" t="s">
        <v>344</v>
      </c>
    </row>
    <row r="103" s="1" customFormat="true" ht="22.7" customHeight="true" spans="1:12">
      <c r="A103" s="16"/>
      <c r="B103" s="16"/>
      <c r="C103" s="8"/>
      <c r="D103" s="16"/>
      <c r="E103" s="16" t="s">
        <v>376</v>
      </c>
      <c r="F103" s="16" t="s">
        <v>377</v>
      </c>
      <c r="G103" s="16" t="s">
        <v>453</v>
      </c>
      <c r="H103" s="7" t="s">
        <v>366</v>
      </c>
      <c r="I103" s="16" t="s">
        <v>379</v>
      </c>
      <c r="J103" s="7" t="s">
        <v>342</v>
      </c>
      <c r="K103" s="16" t="s">
        <v>380</v>
      </c>
      <c r="L103" s="16"/>
    </row>
    <row r="104" s="1" customFormat="true" ht="14.25" customHeight="true" spans="1:12">
      <c r="A104" s="16"/>
      <c r="B104" s="16"/>
      <c r="C104" s="8"/>
      <c r="D104" s="16"/>
      <c r="E104" s="16" t="s">
        <v>389</v>
      </c>
      <c r="F104" s="16" t="s">
        <v>390</v>
      </c>
      <c r="G104" s="16" t="s">
        <v>454</v>
      </c>
      <c r="H104" s="7" t="s">
        <v>353</v>
      </c>
      <c r="I104" s="16" t="s">
        <v>341</v>
      </c>
      <c r="J104" s="7" t="s">
        <v>465</v>
      </c>
      <c r="K104" s="16" t="s">
        <v>356</v>
      </c>
      <c r="L104" s="16"/>
    </row>
    <row r="105" s="1" customFormat="true" ht="22.7" customHeight="true" spans="1:12">
      <c r="A105" s="16"/>
      <c r="B105" s="16" t="s">
        <v>487</v>
      </c>
      <c r="C105" s="8">
        <v>30</v>
      </c>
      <c r="D105" s="16" t="s">
        <v>488</v>
      </c>
      <c r="E105" s="16" t="s">
        <v>337</v>
      </c>
      <c r="F105" s="16" t="s">
        <v>338</v>
      </c>
      <c r="G105" s="16" t="s">
        <v>489</v>
      </c>
      <c r="H105" s="7" t="s">
        <v>366</v>
      </c>
      <c r="I105" s="16" t="s">
        <v>379</v>
      </c>
      <c r="J105" s="7" t="s">
        <v>342</v>
      </c>
      <c r="K105" s="16" t="s">
        <v>356</v>
      </c>
      <c r="L105" s="16" t="s">
        <v>344</v>
      </c>
    </row>
    <row r="106" s="1" customFormat="true" ht="14.25" customHeight="true" spans="1:12">
      <c r="A106" s="16"/>
      <c r="B106" s="16"/>
      <c r="C106" s="8"/>
      <c r="D106" s="16"/>
      <c r="E106" s="16"/>
      <c r="F106" s="16" t="s">
        <v>358</v>
      </c>
      <c r="G106" s="16" t="s">
        <v>490</v>
      </c>
      <c r="H106" s="7" t="s">
        <v>366</v>
      </c>
      <c r="I106" s="16" t="s">
        <v>379</v>
      </c>
      <c r="J106" s="7" t="s">
        <v>342</v>
      </c>
      <c r="K106" s="16" t="s">
        <v>356</v>
      </c>
      <c r="L106" s="16" t="s">
        <v>344</v>
      </c>
    </row>
    <row r="107" s="1" customFormat="true" ht="22.7" customHeight="true" spans="1:12">
      <c r="A107" s="16"/>
      <c r="B107" s="16"/>
      <c r="C107" s="8"/>
      <c r="D107" s="16"/>
      <c r="E107" s="16" t="s">
        <v>345</v>
      </c>
      <c r="F107" s="16" t="s">
        <v>346</v>
      </c>
      <c r="G107" s="16" t="s">
        <v>491</v>
      </c>
      <c r="H107" s="7" t="s">
        <v>372</v>
      </c>
      <c r="I107" s="16" t="s">
        <v>492</v>
      </c>
      <c r="J107" s="7"/>
      <c r="K107" s="16" t="s">
        <v>356</v>
      </c>
      <c r="L107" s="16"/>
    </row>
    <row r="108" s="1" customFormat="true" ht="22.7" customHeight="true" spans="1:12">
      <c r="A108" s="16"/>
      <c r="B108" s="16"/>
      <c r="C108" s="8"/>
      <c r="D108" s="16"/>
      <c r="E108" s="16" t="s">
        <v>376</v>
      </c>
      <c r="F108" s="16" t="s">
        <v>377</v>
      </c>
      <c r="G108" s="16" t="s">
        <v>477</v>
      </c>
      <c r="H108" s="7" t="s">
        <v>366</v>
      </c>
      <c r="I108" s="16" t="s">
        <v>379</v>
      </c>
      <c r="J108" s="7" t="s">
        <v>342</v>
      </c>
      <c r="K108" s="16" t="s">
        <v>380</v>
      </c>
      <c r="L108" s="16" t="s">
        <v>344</v>
      </c>
    </row>
    <row r="109" s="1" customFormat="true" ht="14.25" customHeight="true" spans="1:12">
      <c r="A109" s="16"/>
      <c r="B109" s="16"/>
      <c r="C109" s="8"/>
      <c r="D109" s="16"/>
      <c r="E109" s="16" t="s">
        <v>389</v>
      </c>
      <c r="F109" s="16" t="s">
        <v>390</v>
      </c>
      <c r="G109" s="16" t="s">
        <v>454</v>
      </c>
      <c r="H109" s="7" t="s">
        <v>366</v>
      </c>
      <c r="I109" s="16" t="s">
        <v>379</v>
      </c>
      <c r="J109" s="7" t="s">
        <v>342</v>
      </c>
      <c r="K109" s="16" t="s">
        <v>356</v>
      </c>
      <c r="L109" s="16"/>
    </row>
    <row r="110" s="1" customFormat="true" ht="24.95" customHeight="true" spans="1:12">
      <c r="A110" s="16"/>
      <c r="B110" s="16" t="s">
        <v>493</v>
      </c>
      <c r="C110" s="8">
        <v>120</v>
      </c>
      <c r="D110" s="16" t="s">
        <v>494</v>
      </c>
      <c r="E110" s="16" t="s">
        <v>337</v>
      </c>
      <c r="F110" s="16" t="s">
        <v>358</v>
      </c>
      <c r="G110" s="16" t="s">
        <v>495</v>
      </c>
      <c r="H110" s="7" t="s">
        <v>372</v>
      </c>
      <c r="I110" s="16" t="s">
        <v>388</v>
      </c>
      <c r="J110" s="7" t="s">
        <v>374</v>
      </c>
      <c r="K110" s="16" t="s">
        <v>348</v>
      </c>
      <c r="L110" s="16" t="s">
        <v>344</v>
      </c>
    </row>
    <row r="111" s="1" customFormat="true" ht="24.95" customHeight="true" spans="1:12">
      <c r="A111" s="16"/>
      <c r="B111" s="16"/>
      <c r="C111" s="8"/>
      <c r="D111" s="16"/>
      <c r="E111" s="16"/>
      <c r="F111" s="16" t="s">
        <v>384</v>
      </c>
      <c r="G111" s="16" t="s">
        <v>496</v>
      </c>
      <c r="H111" s="7" t="s">
        <v>366</v>
      </c>
      <c r="I111" s="16" t="s">
        <v>379</v>
      </c>
      <c r="J111" s="7" t="s">
        <v>342</v>
      </c>
      <c r="K111" s="16" t="s">
        <v>356</v>
      </c>
      <c r="L111" s="16"/>
    </row>
    <row r="112" s="1" customFormat="true" ht="45.2" customHeight="true" spans="1:12">
      <c r="A112" s="16"/>
      <c r="B112" s="16"/>
      <c r="C112" s="8"/>
      <c r="D112" s="16"/>
      <c r="E112" s="16" t="s">
        <v>345</v>
      </c>
      <c r="F112" s="16" t="s">
        <v>370</v>
      </c>
      <c r="G112" s="16" t="s">
        <v>497</v>
      </c>
      <c r="H112" s="7" t="s">
        <v>372</v>
      </c>
      <c r="I112" s="16" t="s">
        <v>373</v>
      </c>
      <c r="J112" s="7" t="s">
        <v>400</v>
      </c>
      <c r="K112" s="16" t="s">
        <v>356</v>
      </c>
      <c r="L112" s="16" t="s">
        <v>344</v>
      </c>
    </row>
    <row r="113" s="1" customFormat="true" ht="24.95" customHeight="true" spans="1:12">
      <c r="A113" s="16"/>
      <c r="B113" s="16"/>
      <c r="C113" s="8"/>
      <c r="D113" s="16"/>
      <c r="E113" s="16" t="s">
        <v>376</v>
      </c>
      <c r="F113" s="16" t="s">
        <v>377</v>
      </c>
      <c r="G113" s="16" t="s">
        <v>378</v>
      </c>
      <c r="H113" s="7" t="s">
        <v>366</v>
      </c>
      <c r="I113" s="16" t="s">
        <v>379</v>
      </c>
      <c r="J113" s="7" t="s">
        <v>342</v>
      </c>
      <c r="K113" s="16" t="s">
        <v>380</v>
      </c>
      <c r="L113" s="16" t="s">
        <v>344</v>
      </c>
    </row>
    <row r="114" s="1" customFormat="true" ht="24.95" customHeight="true" spans="1:12">
      <c r="A114" s="16"/>
      <c r="B114" s="16"/>
      <c r="C114" s="8"/>
      <c r="D114" s="16"/>
      <c r="E114" s="16" t="s">
        <v>389</v>
      </c>
      <c r="F114" s="16" t="s">
        <v>390</v>
      </c>
      <c r="G114" s="16" t="s">
        <v>454</v>
      </c>
      <c r="H114" s="7" t="s">
        <v>340</v>
      </c>
      <c r="I114" s="16" t="s">
        <v>498</v>
      </c>
      <c r="J114" s="7" t="s">
        <v>499</v>
      </c>
      <c r="K114" s="16" t="s">
        <v>380</v>
      </c>
      <c r="L114" s="16"/>
    </row>
    <row r="115" s="1" customFormat="true" ht="22.7" customHeight="true" spans="1:12">
      <c r="A115" s="16"/>
      <c r="B115" s="16" t="s">
        <v>500</v>
      </c>
      <c r="C115" s="8">
        <v>200</v>
      </c>
      <c r="D115" s="16" t="s">
        <v>501</v>
      </c>
      <c r="E115" s="16" t="s">
        <v>337</v>
      </c>
      <c r="F115" s="16" t="s">
        <v>338</v>
      </c>
      <c r="G115" s="16" t="s">
        <v>502</v>
      </c>
      <c r="H115" s="7" t="s">
        <v>366</v>
      </c>
      <c r="I115" s="16" t="s">
        <v>503</v>
      </c>
      <c r="J115" s="7" t="s">
        <v>504</v>
      </c>
      <c r="K115" s="16" t="s">
        <v>356</v>
      </c>
      <c r="L115" s="16"/>
    </row>
    <row r="116" s="1" customFormat="true" ht="45.2" customHeight="true" spans="1:12">
      <c r="A116" s="16"/>
      <c r="B116" s="16"/>
      <c r="C116" s="8"/>
      <c r="D116" s="16"/>
      <c r="E116" s="16"/>
      <c r="F116" s="16" t="s">
        <v>358</v>
      </c>
      <c r="G116" s="16" t="s">
        <v>505</v>
      </c>
      <c r="H116" s="7" t="s">
        <v>366</v>
      </c>
      <c r="I116" s="16" t="s">
        <v>379</v>
      </c>
      <c r="J116" s="7" t="s">
        <v>342</v>
      </c>
      <c r="K116" s="16" t="s">
        <v>356</v>
      </c>
      <c r="L116" s="16"/>
    </row>
    <row r="117" s="1" customFormat="true" ht="14.25" customHeight="true" spans="1:12">
      <c r="A117" s="16"/>
      <c r="B117" s="16"/>
      <c r="C117" s="8"/>
      <c r="D117" s="16"/>
      <c r="E117" s="16"/>
      <c r="F117" s="16" t="s">
        <v>384</v>
      </c>
      <c r="G117" s="16" t="s">
        <v>506</v>
      </c>
      <c r="H117" s="7" t="s">
        <v>366</v>
      </c>
      <c r="I117" s="16" t="s">
        <v>379</v>
      </c>
      <c r="J117" s="7" t="s">
        <v>342</v>
      </c>
      <c r="K117" s="16" t="s">
        <v>380</v>
      </c>
      <c r="L117" s="16"/>
    </row>
    <row r="118" s="1" customFormat="true" ht="22.7" customHeight="true" spans="1:12">
      <c r="A118" s="16"/>
      <c r="B118" s="16"/>
      <c r="C118" s="8"/>
      <c r="D118" s="16"/>
      <c r="E118" s="16" t="s">
        <v>345</v>
      </c>
      <c r="F118" s="16" t="s">
        <v>346</v>
      </c>
      <c r="G118" s="16" t="s">
        <v>507</v>
      </c>
      <c r="H118" s="7" t="s">
        <v>372</v>
      </c>
      <c r="I118" s="16" t="s">
        <v>410</v>
      </c>
      <c r="J118" s="7"/>
      <c r="K118" s="16" t="s">
        <v>354</v>
      </c>
      <c r="L118" s="16"/>
    </row>
    <row r="119" s="1" customFormat="true" ht="33.95" customHeight="true" spans="1:12">
      <c r="A119" s="16"/>
      <c r="B119" s="16"/>
      <c r="C119" s="8"/>
      <c r="D119" s="16"/>
      <c r="E119" s="16"/>
      <c r="F119" s="16" t="s">
        <v>370</v>
      </c>
      <c r="G119" s="16" t="s">
        <v>508</v>
      </c>
      <c r="H119" s="7" t="s">
        <v>372</v>
      </c>
      <c r="I119" s="16" t="s">
        <v>410</v>
      </c>
      <c r="J119" s="7"/>
      <c r="K119" s="16" t="s">
        <v>380</v>
      </c>
      <c r="L119" s="16"/>
    </row>
    <row r="120" s="1" customFormat="true" ht="22.7" customHeight="true" spans="1:12">
      <c r="A120" s="16"/>
      <c r="B120" s="16"/>
      <c r="C120" s="8"/>
      <c r="D120" s="16"/>
      <c r="E120" s="16"/>
      <c r="F120" s="16" t="s">
        <v>509</v>
      </c>
      <c r="G120" s="16" t="s">
        <v>510</v>
      </c>
      <c r="H120" s="7" t="s">
        <v>372</v>
      </c>
      <c r="I120" s="16" t="s">
        <v>410</v>
      </c>
      <c r="J120" s="7"/>
      <c r="K120" s="16" t="s">
        <v>354</v>
      </c>
      <c r="L120" s="16"/>
    </row>
    <row r="121" s="1" customFormat="true" ht="22.7" customHeight="true" spans="1:12">
      <c r="A121" s="16"/>
      <c r="B121" s="16"/>
      <c r="C121" s="8"/>
      <c r="D121" s="16"/>
      <c r="E121" s="16" t="s">
        <v>376</v>
      </c>
      <c r="F121" s="16" t="s">
        <v>377</v>
      </c>
      <c r="G121" s="16" t="s">
        <v>462</v>
      </c>
      <c r="H121" s="7" t="s">
        <v>366</v>
      </c>
      <c r="I121" s="16" t="s">
        <v>379</v>
      </c>
      <c r="J121" s="7" t="s">
        <v>342</v>
      </c>
      <c r="K121" s="16" t="s">
        <v>380</v>
      </c>
      <c r="L121" s="16"/>
    </row>
    <row r="122" s="1" customFormat="true" ht="33.95" customHeight="true" spans="1:12">
      <c r="A122" s="16"/>
      <c r="B122" s="16"/>
      <c r="C122" s="8"/>
      <c r="D122" s="16"/>
      <c r="E122" s="16" t="s">
        <v>389</v>
      </c>
      <c r="F122" s="16" t="s">
        <v>390</v>
      </c>
      <c r="G122" s="16" t="s">
        <v>511</v>
      </c>
      <c r="H122" s="7" t="s">
        <v>340</v>
      </c>
      <c r="I122" s="16" t="s">
        <v>512</v>
      </c>
      <c r="J122" s="7" t="s">
        <v>499</v>
      </c>
      <c r="K122" s="16" t="s">
        <v>380</v>
      </c>
      <c r="L122" s="16"/>
    </row>
    <row r="123" s="1" customFormat="true" ht="22.7" customHeight="true" spans="1:12">
      <c r="A123" s="16"/>
      <c r="B123" s="16" t="s">
        <v>437</v>
      </c>
      <c r="C123" s="8">
        <v>101.664</v>
      </c>
      <c r="D123" s="16" t="s">
        <v>336</v>
      </c>
      <c r="E123" s="16" t="s">
        <v>337</v>
      </c>
      <c r="F123" s="16" t="s">
        <v>338</v>
      </c>
      <c r="G123" s="16" t="s">
        <v>339</v>
      </c>
      <c r="H123" s="7" t="s">
        <v>340</v>
      </c>
      <c r="I123" s="16" t="s">
        <v>341</v>
      </c>
      <c r="J123" s="7" t="s">
        <v>342</v>
      </c>
      <c r="K123" s="16" t="s">
        <v>343</v>
      </c>
      <c r="L123" s="16" t="s">
        <v>344</v>
      </c>
    </row>
    <row r="124" s="1" customFormat="true" ht="22.7" customHeight="true" spans="1:12">
      <c r="A124" s="16"/>
      <c r="B124" s="16"/>
      <c r="C124" s="8"/>
      <c r="D124" s="16"/>
      <c r="E124" s="16" t="s">
        <v>345</v>
      </c>
      <c r="F124" s="16" t="s">
        <v>346</v>
      </c>
      <c r="G124" s="16" t="s">
        <v>347</v>
      </c>
      <c r="H124" s="7" t="s">
        <v>340</v>
      </c>
      <c r="I124" s="16" t="s">
        <v>341</v>
      </c>
      <c r="J124" s="7" t="s">
        <v>342</v>
      </c>
      <c r="K124" s="16" t="s">
        <v>348</v>
      </c>
      <c r="L124" s="16" t="s">
        <v>344</v>
      </c>
    </row>
    <row r="125" s="1" customFormat="true" ht="22.7" customHeight="true" spans="1:12">
      <c r="A125" s="16"/>
      <c r="B125" s="16" t="s">
        <v>439</v>
      </c>
      <c r="C125" s="8">
        <v>123.469845</v>
      </c>
      <c r="D125" s="16" t="s">
        <v>336</v>
      </c>
      <c r="E125" s="16" t="s">
        <v>337</v>
      </c>
      <c r="F125" s="16" t="s">
        <v>338</v>
      </c>
      <c r="G125" s="16" t="s">
        <v>339</v>
      </c>
      <c r="H125" s="7" t="s">
        <v>340</v>
      </c>
      <c r="I125" s="16" t="s">
        <v>341</v>
      </c>
      <c r="J125" s="7" t="s">
        <v>342</v>
      </c>
      <c r="K125" s="16" t="s">
        <v>343</v>
      </c>
      <c r="L125" s="16" t="s">
        <v>344</v>
      </c>
    </row>
    <row r="126" s="1" customFormat="true" ht="22.7" customHeight="true" spans="1:12">
      <c r="A126" s="16"/>
      <c r="B126" s="16"/>
      <c r="C126" s="8"/>
      <c r="D126" s="16"/>
      <c r="E126" s="16" t="s">
        <v>345</v>
      </c>
      <c r="F126" s="16" t="s">
        <v>346</v>
      </c>
      <c r="G126" s="16" t="s">
        <v>347</v>
      </c>
      <c r="H126" s="7" t="s">
        <v>340</v>
      </c>
      <c r="I126" s="16" t="s">
        <v>341</v>
      </c>
      <c r="J126" s="7" t="s">
        <v>342</v>
      </c>
      <c r="K126" s="16" t="s">
        <v>348</v>
      </c>
      <c r="L126" s="16" t="s">
        <v>344</v>
      </c>
    </row>
    <row r="127" s="1" customFormat="true" ht="22.7" customHeight="true" spans="1:12">
      <c r="A127" s="16"/>
      <c r="B127" s="16" t="s">
        <v>442</v>
      </c>
      <c r="C127" s="8">
        <v>273.9528</v>
      </c>
      <c r="D127" s="16" t="s">
        <v>336</v>
      </c>
      <c r="E127" s="16" t="s">
        <v>337</v>
      </c>
      <c r="F127" s="16" t="s">
        <v>338</v>
      </c>
      <c r="G127" s="16" t="s">
        <v>339</v>
      </c>
      <c r="H127" s="7" t="s">
        <v>340</v>
      </c>
      <c r="I127" s="16" t="s">
        <v>341</v>
      </c>
      <c r="J127" s="7" t="s">
        <v>342</v>
      </c>
      <c r="K127" s="16" t="s">
        <v>343</v>
      </c>
      <c r="L127" s="16" t="s">
        <v>344</v>
      </c>
    </row>
    <row r="128" s="1" customFormat="true" ht="22.7" customHeight="true" spans="1:12">
      <c r="A128" s="16"/>
      <c r="B128" s="16"/>
      <c r="C128" s="8"/>
      <c r="D128" s="16"/>
      <c r="E128" s="16" t="s">
        <v>345</v>
      </c>
      <c r="F128" s="16" t="s">
        <v>346</v>
      </c>
      <c r="G128" s="16" t="s">
        <v>347</v>
      </c>
      <c r="H128" s="7" t="s">
        <v>340</v>
      </c>
      <c r="I128" s="16" t="s">
        <v>341</v>
      </c>
      <c r="J128" s="7" t="s">
        <v>342</v>
      </c>
      <c r="K128" s="16" t="s">
        <v>348</v>
      </c>
      <c r="L128" s="16" t="s">
        <v>344</v>
      </c>
    </row>
    <row r="129" s="1" customFormat="true" ht="22.7" customHeight="true" spans="1:12">
      <c r="A129" s="16"/>
      <c r="B129" s="16" t="s">
        <v>513</v>
      </c>
      <c r="C129" s="8">
        <v>100</v>
      </c>
      <c r="D129" s="16" t="s">
        <v>514</v>
      </c>
      <c r="E129" s="16" t="s">
        <v>337</v>
      </c>
      <c r="F129" s="16" t="s">
        <v>338</v>
      </c>
      <c r="G129" s="16" t="s">
        <v>480</v>
      </c>
      <c r="H129" s="7" t="s">
        <v>366</v>
      </c>
      <c r="I129" s="16" t="s">
        <v>481</v>
      </c>
      <c r="J129" s="7" t="s">
        <v>482</v>
      </c>
      <c r="K129" s="16" t="s">
        <v>356</v>
      </c>
      <c r="L129" s="16"/>
    </row>
    <row r="130" s="1" customFormat="true" ht="22.7" customHeight="true" spans="1:12">
      <c r="A130" s="16"/>
      <c r="B130" s="16"/>
      <c r="C130" s="8"/>
      <c r="D130" s="16"/>
      <c r="E130" s="16"/>
      <c r="F130" s="16" t="s">
        <v>358</v>
      </c>
      <c r="G130" s="16" t="s">
        <v>483</v>
      </c>
      <c r="H130" s="7" t="s">
        <v>366</v>
      </c>
      <c r="I130" s="16" t="s">
        <v>484</v>
      </c>
      <c r="J130" s="7" t="s">
        <v>515</v>
      </c>
      <c r="K130" s="16" t="s">
        <v>356</v>
      </c>
      <c r="L130" s="16"/>
    </row>
    <row r="131" s="1" customFormat="true" ht="14.25" customHeight="true" spans="1:12">
      <c r="A131" s="16"/>
      <c r="B131" s="16"/>
      <c r="C131" s="8"/>
      <c r="D131" s="16"/>
      <c r="E131" s="16" t="s">
        <v>345</v>
      </c>
      <c r="F131" s="16" t="s">
        <v>346</v>
      </c>
      <c r="G131" s="16" t="s">
        <v>460</v>
      </c>
      <c r="H131" s="7" t="s">
        <v>372</v>
      </c>
      <c r="I131" s="16" t="s">
        <v>410</v>
      </c>
      <c r="J131" s="7"/>
      <c r="K131" s="16" t="s">
        <v>356</v>
      </c>
      <c r="L131" s="16"/>
    </row>
    <row r="132" s="1" customFormat="true" ht="14.25" customHeight="true" spans="1:12">
      <c r="A132" s="16"/>
      <c r="B132" s="16"/>
      <c r="C132" s="8"/>
      <c r="D132" s="16"/>
      <c r="E132" s="16" t="s">
        <v>376</v>
      </c>
      <c r="F132" s="16" t="s">
        <v>376</v>
      </c>
      <c r="G132" s="16" t="s">
        <v>462</v>
      </c>
      <c r="H132" s="7" t="s">
        <v>372</v>
      </c>
      <c r="I132" s="16" t="s">
        <v>410</v>
      </c>
      <c r="J132" s="7"/>
      <c r="K132" s="16" t="s">
        <v>380</v>
      </c>
      <c r="L132" s="16"/>
    </row>
    <row r="133" s="1" customFormat="true" ht="22.7" customHeight="true" spans="1:12">
      <c r="A133" s="16"/>
      <c r="B133" s="16"/>
      <c r="C133" s="8"/>
      <c r="D133" s="16"/>
      <c r="E133" s="16" t="s">
        <v>389</v>
      </c>
      <c r="F133" s="16" t="s">
        <v>390</v>
      </c>
      <c r="G133" s="16" t="s">
        <v>516</v>
      </c>
      <c r="H133" s="7" t="s">
        <v>353</v>
      </c>
      <c r="I133" s="16" t="s">
        <v>517</v>
      </c>
      <c r="J133" s="7" t="s">
        <v>436</v>
      </c>
      <c r="K133" s="16" t="s">
        <v>356</v>
      </c>
      <c r="L133" s="16"/>
    </row>
    <row r="134" s="1" customFormat="true" ht="14.25" customHeight="true" spans="1:12">
      <c r="A134" s="16"/>
      <c r="B134" s="16" t="s">
        <v>444</v>
      </c>
      <c r="C134" s="8">
        <v>32</v>
      </c>
      <c r="D134" s="16" t="s">
        <v>351</v>
      </c>
      <c r="E134" s="16" t="s">
        <v>337</v>
      </c>
      <c r="F134" s="16" t="s">
        <v>338</v>
      </c>
      <c r="G134" s="16" t="s">
        <v>352</v>
      </c>
      <c r="H134" s="7" t="s">
        <v>353</v>
      </c>
      <c r="I134" s="16" t="s">
        <v>354</v>
      </c>
      <c r="J134" s="7" t="s">
        <v>355</v>
      </c>
      <c r="K134" s="16" t="s">
        <v>356</v>
      </c>
      <c r="L134" s="16" t="s">
        <v>357</v>
      </c>
    </row>
    <row r="135" s="1" customFormat="true" ht="56.45" customHeight="true" spans="1:12">
      <c r="A135" s="16"/>
      <c r="B135" s="16"/>
      <c r="C135" s="8"/>
      <c r="D135" s="16"/>
      <c r="E135" s="16"/>
      <c r="F135" s="16" t="s">
        <v>358</v>
      </c>
      <c r="G135" s="16" t="s">
        <v>359</v>
      </c>
      <c r="H135" s="7" t="s">
        <v>353</v>
      </c>
      <c r="I135" s="16" t="s">
        <v>354</v>
      </c>
      <c r="J135" s="7" t="s">
        <v>342</v>
      </c>
      <c r="K135" s="16" t="s">
        <v>348</v>
      </c>
      <c r="L135" s="16" t="s">
        <v>357</v>
      </c>
    </row>
    <row r="136" s="1" customFormat="true" ht="67.9" customHeight="true" spans="1:12">
      <c r="A136" s="16"/>
      <c r="B136" s="16"/>
      <c r="C136" s="8"/>
      <c r="D136" s="16"/>
      <c r="E136" s="16" t="s">
        <v>345</v>
      </c>
      <c r="F136" s="16" t="s">
        <v>360</v>
      </c>
      <c r="G136" s="16" t="s">
        <v>361</v>
      </c>
      <c r="H136" s="7" t="s">
        <v>353</v>
      </c>
      <c r="I136" s="16" t="s">
        <v>341</v>
      </c>
      <c r="J136" s="7" t="s">
        <v>342</v>
      </c>
      <c r="K136" s="16" t="s">
        <v>356</v>
      </c>
      <c r="L136" s="16" t="s">
        <v>357</v>
      </c>
    </row>
    <row r="137" s="1" customFormat="true" ht="14.25" customHeight="true" spans="1:12">
      <c r="A137" s="16"/>
      <c r="B137" s="16"/>
      <c r="C137" s="8"/>
      <c r="D137" s="16"/>
      <c r="E137" s="16"/>
      <c r="F137" s="16" t="s">
        <v>346</v>
      </c>
      <c r="G137" s="16" t="s">
        <v>362</v>
      </c>
      <c r="H137" s="7" t="s">
        <v>340</v>
      </c>
      <c r="I137" s="16" t="s">
        <v>341</v>
      </c>
      <c r="J137" s="7" t="s">
        <v>342</v>
      </c>
      <c r="K137" s="16" t="s">
        <v>356</v>
      </c>
      <c r="L137" s="16" t="s">
        <v>344</v>
      </c>
    </row>
    <row r="138" s="1" customFormat="true" ht="14.25" customHeight="true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="1" customFormat="true" ht="14.25" customHeight="true" spans="1:12">
      <c r="A139" s="2" t="s">
        <v>518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="1" customFormat="true" ht="14.25" customHeight="true" spans="1:12">
      <c r="A140" s="2" t="s">
        <v>519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="1" customFormat="true" ht="14.25" customHeight="true" spans="1:12">
      <c r="A141" s="2" t="s">
        <v>520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="1" customFormat="true" ht="14.25" customHeight="true" spans="1:11">
      <c r="A142" s="2" t="s">
        <v>521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="1" customFormat="true" ht="14.25" customHeight="true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="1" customFormat="true" ht="14.25" customHeight="true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="1" customFormat="true" ht="14.25" customHeight="true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="1" customFormat="true" ht="14.25" customHeight="true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</sheetData>
  <mergeCells count="144">
    <mergeCell ref="A1:D1"/>
    <mergeCell ref="F1:H1"/>
    <mergeCell ref="A2:L2"/>
    <mergeCell ref="A139:L139"/>
    <mergeCell ref="A140:L140"/>
    <mergeCell ref="A141:L141"/>
    <mergeCell ref="A142:C142"/>
    <mergeCell ref="A6:A70"/>
    <mergeCell ref="A71:A137"/>
    <mergeCell ref="B6:B7"/>
    <mergeCell ref="B8:B9"/>
    <mergeCell ref="B10:B13"/>
    <mergeCell ref="B14:B16"/>
    <mergeCell ref="B17:B21"/>
    <mergeCell ref="B22:B27"/>
    <mergeCell ref="B28:B32"/>
    <mergeCell ref="B33:B40"/>
    <mergeCell ref="B41:B46"/>
    <mergeCell ref="B47:B48"/>
    <mergeCell ref="B49:B50"/>
    <mergeCell ref="B51:B52"/>
    <mergeCell ref="B53:B54"/>
    <mergeCell ref="B55:B56"/>
    <mergeCell ref="B57:B58"/>
    <mergeCell ref="B59:B62"/>
    <mergeCell ref="B63:B66"/>
    <mergeCell ref="B67:B70"/>
    <mergeCell ref="B71:B72"/>
    <mergeCell ref="B73:B74"/>
    <mergeCell ref="B75:B76"/>
    <mergeCell ref="B77:B80"/>
    <mergeCell ref="B81:B85"/>
    <mergeCell ref="B86:B89"/>
    <mergeCell ref="B90:B94"/>
    <mergeCell ref="B95:B99"/>
    <mergeCell ref="B100:B104"/>
    <mergeCell ref="B105:B109"/>
    <mergeCell ref="B110:B114"/>
    <mergeCell ref="B115:B122"/>
    <mergeCell ref="B123:B124"/>
    <mergeCell ref="B125:B126"/>
    <mergeCell ref="B127:B128"/>
    <mergeCell ref="B129:B133"/>
    <mergeCell ref="B134:B137"/>
    <mergeCell ref="C6:C7"/>
    <mergeCell ref="C8:C9"/>
    <mergeCell ref="C10:C13"/>
    <mergeCell ref="C14:C16"/>
    <mergeCell ref="C17:C21"/>
    <mergeCell ref="C22:C27"/>
    <mergeCell ref="C28:C32"/>
    <mergeCell ref="C33:C40"/>
    <mergeCell ref="C41:C46"/>
    <mergeCell ref="C47:C48"/>
    <mergeCell ref="C49:C50"/>
    <mergeCell ref="C51:C52"/>
    <mergeCell ref="C53:C54"/>
    <mergeCell ref="C55:C56"/>
    <mergeCell ref="C57:C58"/>
    <mergeCell ref="C59:C62"/>
    <mergeCell ref="C63:C66"/>
    <mergeCell ref="C67:C70"/>
    <mergeCell ref="C71:C72"/>
    <mergeCell ref="C73:C74"/>
    <mergeCell ref="C75:C76"/>
    <mergeCell ref="C77:C80"/>
    <mergeCell ref="C81:C85"/>
    <mergeCell ref="C86:C89"/>
    <mergeCell ref="C90:C94"/>
    <mergeCell ref="C95:C99"/>
    <mergeCell ref="C100:C104"/>
    <mergeCell ref="C105:C109"/>
    <mergeCell ref="C110:C114"/>
    <mergeCell ref="C115:C122"/>
    <mergeCell ref="C123:C124"/>
    <mergeCell ref="C125:C126"/>
    <mergeCell ref="C127:C128"/>
    <mergeCell ref="C129:C133"/>
    <mergeCell ref="C134:C137"/>
    <mergeCell ref="D6:D7"/>
    <mergeCell ref="D8:D9"/>
    <mergeCell ref="D10:D13"/>
    <mergeCell ref="D14:D16"/>
    <mergeCell ref="D17:D21"/>
    <mergeCell ref="D22:D27"/>
    <mergeCell ref="D28:D32"/>
    <mergeCell ref="D33:D40"/>
    <mergeCell ref="D41:D46"/>
    <mergeCell ref="D47:D48"/>
    <mergeCell ref="D49:D50"/>
    <mergeCell ref="D51:D52"/>
    <mergeCell ref="D53:D54"/>
    <mergeCell ref="D55:D56"/>
    <mergeCell ref="D57:D58"/>
    <mergeCell ref="D59:D62"/>
    <mergeCell ref="D63:D66"/>
    <mergeCell ref="D67:D70"/>
    <mergeCell ref="D71:D72"/>
    <mergeCell ref="D73:D74"/>
    <mergeCell ref="D75:D76"/>
    <mergeCell ref="D77:D80"/>
    <mergeCell ref="D81:D85"/>
    <mergeCell ref="D86:D89"/>
    <mergeCell ref="D90:D94"/>
    <mergeCell ref="D95:D99"/>
    <mergeCell ref="D100:D104"/>
    <mergeCell ref="D105:D109"/>
    <mergeCell ref="D110:D114"/>
    <mergeCell ref="D115:D122"/>
    <mergeCell ref="D123:D124"/>
    <mergeCell ref="D125:D126"/>
    <mergeCell ref="D127:D128"/>
    <mergeCell ref="D129:D133"/>
    <mergeCell ref="D134:D137"/>
    <mergeCell ref="E10:E11"/>
    <mergeCell ref="E12:E13"/>
    <mergeCell ref="E17:E18"/>
    <mergeCell ref="E22:E23"/>
    <mergeCell ref="E24:E25"/>
    <mergeCell ref="E28:E29"/>
    <mergeCell ref="E33:E35"/>
    <mergeCell ref="E36:E38"/>
    <mergeCell ref="E41:E42"/>
    <mergeCell ref="E43:E44"/>
    <mergeCell ref="E59:E60"/>
    <mergeCell ref="E61:E62"/>
    <mergeCell ref="E63:E64"/>
    <mergeCell ref="E65:E66"/>
    <mergeCell ref="E67:E68"/>
    <mergeCell ref="E69:E70"/>
    <mergeCell ref="E77:E78"/>
    <mergeCell ref="E79:E80"/>
    <mergeCell ref="E81:E82"/>
    <mergeCell ref="E90:E91"/>
    <mergeCell ref="E95:E96"/>
    <mergeCell ref="E100:E101"/>
    <mergeCell ref="E105:E106"/>
    <mergeCell ref="E110:E111"/>
    <mergeCell ref="E115:E117"/>
    <mergeCell ref="E118:E120"/>
    <mergeCell ref="E129:E130"/>
    <mergeCell ref="E134:E135"/>
    <mergeCell ref="E136:E137"/>
    <mergeCell ref="F95:F9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M12" sqref="M12"/>
    </sheetView>
  </sheetViews>
  <sheetFormatPr defaultColWidth="10" defaultRowHeight="13.5"/>
  <cols>
    <col min="1" max="1" width="1" style="1" customWidth="true"/>
    <col min="2" max="2" width="12.25" style="1" customWidth="true"/>
    <col min="3" max="4" width="15.375" style="1" customWidth="true"/>
    <col min="5" max="5" width="23.625" style="1" customWidth="true"/>
    <col min="6" max="6" width="12.25" style="1" customWidth="true"/>
    <col min="7" max="7" width="14.375" style="1" customWidth="true"/>
    <col min="8" max="8" width="9.25" style="1" customWidth="true"/>
    <col min="9" max="9" width="7.125" style="1" customWidth="true"/>
    <col min="10" max="11" width="9.75" style="1" customWidth="true"/>
    <col min="12" max="16384" width="10" style="1"/>
  </cols>
  <sheetData>
    <row r="1" s="1" customFormat="true" ht="20.45" customHeight="true" spans="1:9">
      <c r="A1" s="2"/>
      <c r="B1" s="3" t="s">
        <v>522</v>
      </c>
      <c r="C1" s="3"/>
      <c r="D1" s="3"/>
      <c r="E1" s="3"/>
      <c r="G1" s="10"/>
      <c r="H1" s="10"/>
      <c r="I1" s="10"/>
    </row>
    <row r="2" s="1" customFormat="true" ht="45.2" customHeight="true" spans="2:9">
      <c r="B2" s="4" t="s">
        <v>523</v>
      </c>
      <c r="C2" s="4"/>
      <c r="D2" s="4"/>
      <c r="E2" s="4"/>
      <c r="F2" s="4"/>
      <c r="G2" s="4"/>
      <c r="H2" s="4"/>
      <c r="I2" s="4"/>
    </row>
    <row r="3" s="1" customFormat="true" ht="14.25" customHeight="true" spans="2:9">
      <c r="B3" s="5" t="s">
        <v>524</v>
      </c>
      <c r="C3" s="5"/>
      <c r="D3" s="5"/>
      <c r="E3" s="5"/>
      <c r="F3" s="5"/>
      <c r="G3" s="5"/>
      <c r="H3" s="5"/>
      <c r="I3" s="5"/>
    </row>
    <row r="4" s="1" customFormat="true" ht="14.25" customHeight="true" spans="2:9">
      <c r="B4" s="6" t="s">
        <v>525</v>
      </c>
      <c r="C4" s="6"/>
      <c r="D4" s="6"/>
      <c r="E4" s="6"/>
      <c r="F4" s="6"/>
      <c r="G4" s="6"/>
      <c r="H4" s="6"/>
      <c r="I4" s="6"/>
    </row>
    <row r="5" s="1" customFormat="true" ht="28.5" customHeight="true" spans="2:9">
      <c r="B5" s="7" t="s">
        <v>526</v>
      </c>
      <c r="C5" s="7"/>
      <c r="D5" s="7"/>
      <c r="E5" s="7" t="s">
        <v>527</v>
      </c>
      <c r="F5" s="7"/>
      <c r="G5" s="7"/>
      <c r="H5" s="7"/>
      <c r="I5" s="7"/>
    </row>
    <row r="6" s="1" customFormat="true" ht="28.5" customHeight="true" spans="2:9">
      <c r="B6" s="7" t="s">
        <v>528</v>
      </c>
      <c r="C6" s="7" t="s">
        <v>529</v>
      </c>
      <c r="D6" s="7"/>
      <c r="E6" s="7" t="s">
        <v>530</v>
      </c>
      <c r="F6" s="7"/>
      <c r="G6" s="7" t="s">
        <v>531</v>
      </c>
      <c r="H6" s="7"/>
      <c r="I6" s="7"/>
    </row>
    <row r="7" s="1" customFormat="true" ht="28.5" customHeight="true" spans="2:9">
      <c r="B7" s="7"/>
      <c r="C7" s="8">
        <v>2816.71</v>
      </c>
      <c r="D7" s="8"/>
      <c r="E7" s="8">
        <v>2816.71</v>
      </c>
      <c r="F7" s="8"/>
      <c r="G7" s="8">
        <v>0</v>
      </c>
      <c r="H7" s="8"/>
      <c r="I7" s="8"/>
    </row>
    <row r="8" s="1" customFormat="true" ht="57.2" customHeight="true" spans="2:9">
      <c r="B8" s="7" t="s">
        <v>532</v>
      </c>
      <c r="C8" s="9" t="s">
        <v>533</v>
      </c>
      <c r="D8" s="9"/>
      <c r="E8" s="9"/>
      <c r="F8" s="9"/>
      <c r="G8" s="9"/>
      <c r="H8" s="9"/>
      <c r="I8" s="9"/>
    </row>
    <row r="9" s="1" customFormat="true" ht="28.5" customHeight="true" spans="2:9">
      <c r="B9" s="7" t="s">
        <v>534</v>
      </c>
      <c r="C9" s="7" t="s">
        <v>535</v>
      </c>
      <c r="D9" s="7"/>
      <c r="E9" s="7" t="s">
        <v>536</v>
      </c>
      <c r="F9" s="7"/>
      <c r="G9" s="7"/>
      <c r="H9" s="7"/>
      <c r="I9" s="7"/>
    </row>
    <row r="10" s="1" customFormat="true" ht="33.95" customHeight="true" spans="2:9">
      <c r="B10" s="7"/>
      <c r="C10" s="9" t="s">
        <v>537</v>
      </c>
      <c r="D10" s="9"/>
      <c r="E10" s="9" t="s">
        <v>538</v>
      </c>
      <c r="F10" s="9"/>
      <c r="G10" s="9"/>
      <c r="H10" s="9"/>
      <c r="I10" s="9"/>
    </row>
    <row r="11" s="1" customFormat="true" ht="33.95" customHeight="true" spans="2:9">
      <c r="B11" s="7"/>
      <c r="C11" s="9" t="s">
        <v>539</v>
      </c>
      <c r="D11" s="9"/>
      <c r="E11" s="9" t="s">
        <v>540</v>
      </c>
      <c r="F11" s="9"/>
      <c r="G11" s="9"/>
      <c r="H11" s="9"/>
      <c r="I11" s="9"/>
    </row>
    <row r="12" s="1" customFormat="true" ht="28.5" customHeight="true" spans="2:9">
      <c r="B12" s="7"/>
      <c r="C12" s="9" t="s">
        <v>541</v>
      </c>
      <c r="D12" s="9"/>
      <c r="E12" s="9" t="s">
        <v>542</v>
      </c>
      <c r="F12" s="9"/>
      <c r="G12" s="9"/>
      <c r="H12" s="9"/>
      <c r="I12" s="9"/>
    </row>
    <row r="13" s="1" customFormat="true" ht="28.5" customHeight="true" spans="2:9">
      <c r="B13" s="7" t="s">
        <v>543</v>
      </c>
      <c r="C13" s="7" t="s">
        <v>325</v>
      </c>
      <c r="D13" s="7" t="s">
        <v>326</v>
      </c>
      <c r="E13" s="7" t="s">
        <v>327</v>
      </c>
      <c r="F13" s="7" t="s">
        <v>544</v>
      </c>
      <c r="G13" s="7" t="s">
        <v>545</v>
      </c>
      <c r="H13" s="7" t="s">
        <v>546</v>
      </c>
      <c r="I13" s="7" t="s">
        <v>331</v>
      </c>
    </row>
    <row r="14" s="1" customFormat="true" ht="28.5" customHeight="true" spans="2:9">
      <c r="B14" s="7"/>
      <c r="C14" s="9" t="s">
        <v>337</v>
      </c>
      <c r="D14" s="9" t="s">
        <v>338</v>
      </c>
      <c r="E14" s="9" t="s">
        <v>547</v>
      </c>
      <c r="F14" s="9" t="s">
        <v>366</v>
      </c>
      <c r="G14" s="9" t="s">
        <v>354</v>
      </c>
      <c r="H14" s="9" t="s">
        <v>548</v>
      </c>
      <c r="I14" s="9" t="s">
        <v>356</v>
      </c>
    </row>
    <row r="15" s="1" customFormat="true" ht="28.5" customHeight="true" spans="2:9">
      <c r="B15" s="7"/>
      <c r="C15" s="9"/>
      <c r="D15" s="9"/>
      <c r="E15" s="9" t="s">
        <v>549</v>
      </c>
      <c r="F15" s="9" t="s">
        <v>366</v>
      </c>
      <c r="G15" s="9" t="s">
        <v>341</v>
      </c>
      <c r="H15" s="9" t="s">
        <v>342</v>
      </c>
      <c r="I15" s="9" t="s">
        <v>356</v>
      </c>
    </row>
    <row r="16" s="1" customFormat="true" ht="28.5" customHeight="true" spans="2:9">
      <c r="B16" s="7"/>
      <c r="C16" s="9" t="s">
        <v>345</v>
      </c>
      <c r="D16" s="9" t="s">
        <v>509</v>
      </c>
      <c r="E16" s="9" t="s">
        <v>550</v>
      </c>
      <c r="F16" s="9" t="s">
        <v>372</v>
      </c>
      <c r="G16" s="9" t="s">
        <v>373</v>
      </c>
      <c r="H16" s="9" t="s">
        <v>374</v>
      </c>
      <c r="I16" s="9" t="s">
        <v>356</v>
      </c>
    </row>
    <row r="17" s="1" customFormat="true" ht="28.5" customHeight="true" spans="2:9">
      <c r="B17" s="7"/>
      <c r="C17" s="9" t="s">
        <v>376</v>
      </c>
      <c r="D17" s="9" t="s">
        <v>377</v>
      </c>
      <c r="E17" s="9" t="s">
        <v>378</v>
      </c>
      <c r="F17" s="9" t="s">
        <v>366</v>
      </c>
      <c r="G17" s="9" t="s">
        <v>379</v>
      </c>
      <c r="H17" s="9" t="s">
        <v>342</v>
      </c>
      <c r="I17" s="9" t="s">
        <v>380</v>
      </c>
    </row>
    <row r="18" s="1" customFormat="true" ht="28.5" customHeight="true" spans="2:9">
      <c r="B18" s="7"/>
      <c r="C18" s="9" t="s">
        <v>389</v>
      </c>
      <c r="D18" s="9" t="s">
        <v>551</v>
      </c>
      <c r="E18" s="9" t="s">
        <v>552</v>
      </c>
      <c r="F18" s="9" t="s">
        <v>372</v>
      </c>
      <c r="G18" s="9" t="s">
        <v>373</v>
      </c>
      <c r="H18" s="9" t="s">
        <v>374</v>
      </c>
      <c r="I18" s="9" t="s">
        <v>356</v>
      </c>
    </row>
    <row r="19" s="1" customFormat="true" ht="14.25" customHeight="true" spans="2:9">
      <c r="B19" s="2"/>
      <c r="C19" s="2"/>
      <c r="D19" s="2"/>
      <c r="E19" s="2"/>
      <c r="F19" s="2"/>
      <c r="G19" s="2"/>
      <c r="H19" s="2"/>
      <c r="I19" s="2"/>
    </row>
    <row r="20" s="1" customFormat="true" ht="14.25" customHeight="true" spans="2:3">
      <c r="B20" s="2"/>
      <c r="C20" s="2"/>
    </row>
    <row r="21" s="1" customFormat="true" ht="14.25" customHeight="true" spans="2:2">
      <c r="B21" s="2"/>
    </row>
    <row r="22" s="1" customFormat="true" ht="14.25" customHeight="true" spans="2:2">
      <c r="B22" s="2"/>
    </row>
    <row r="23" s="1" customFormat="true" ht="14.25" customHeight="true" spans="2:2">
      <c r="B23" s="2"/>
    </row>
    <row r="24" s="1" customFormat="true" ht="14.25" customHeight="true" spans="2:9">
      <c r="B24" s="2"/>
      <c r="C24" s="2"/>
      <c r="D24" s="2"/>
      <c r="E24" s="2"/>
      <c r="F24" s="2"/>
      <c r="G24" s="2"/>
      <c r="H24" s="2"/>
      <c r="I24" s="2"/>
    </row>
    <row r="25" s="1" customFormat="true" ht="14.25" customHeight="true" spans="2:9">
      <c r="B25" s="2"/>
      <c r="C25" s="2"/>
      <c r="D25" s="2"/>
      <c r="E25" s="2"/>
      <c r="F25" s="2"/>
      <c r="G25" s="2"/>
      <c r="H25" s="2"/>
      <c r="I25" s="2"/>
    </row>
    <row r="26" s="1" customFormat="true" ht="14.25" customHeight="true" spans="2:9">
      <c r="B26" s="2"/>
      <c r="C26" s="2"/>
      <c r="D26" s="2"/>
      <c r="E26" s="2"/>
      <c r="F26" s="2"/>
      <c r="G26" s="2"/>
      <c r="H26" s="2"/>
      <c r="I26" s="2"/>
    </row>
    <row r="27" s="1" customFormat="true" ht="14.25" customHeight="true" spans="2:9">
      <c r="B27" s="2"/>
      <c r="C27" s="2"/>
      <c r="D27" s="2"/>
      <c r="E27" s="2"/>
      <c r="F27" s="2"/>
      <c r="G27" s="2"/>
      <c r="H27" s="2"/>
      <c r="I27" s="2"/>
    </row>
  </sheetData>
  <mergeCells count="27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B6:B7"/>
    <mergeCell ref="B9:B12"/>
    <mergeCell ref="B13:B18"/>
    <mergeCell ref="C14:C15"/>
    <mergeCell ref="D14:D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16.4083333333333" customWidth="true"/>
    <col min="4" max="4" width="41.0333333333333" customWidth="true"/>
    <col min="5" max="5" width="16.4083333333333" customWidth="true"/>
    <col min="6" max="6" width="1.53333333333333" customWidth="true"/>
    <col min="7" max="10" width="9.76666666666667" customWidth="true"/>
  </cols>
  <sheetData>
    <row r="1" ht="14.2" customHeight="true" spans="1:6">
      <c r="A1" s="64"/>
      <c r="B1" s="19"/>
      <c r="D1" s="65"/>
      <c r="E1" s="19" t="s">
        <v>1</v>
      </c>
      <c r="F1" s="56" t="s">
        <v>2</v>
      </c>
    </row>
    <row r="2" ht="19.9" customHeight="true" spans="1:6">
      <c r="A2" s="66"/>
      <c r="B2" s="67" t="s">
        <v>3</v>
      </c>
      <c r="C2" s="67"/>
      <c r="D2" s="67"/>
      <c r="E2" s="67"/>
      <c r="F2" s="56"/>
    </row>
    <row r="3" ht="17.05" customHeight="true" spans="1:6">
      <c r="A3" s="66"/>
      <c r="B3" s="22" t="s">
        <v>4</v>
      </c>
      <c r="D3" s="31"/>
      <c r="E3" s="70" t="s">
        <v>5</v>
      </c>
      <c r="F3" s="56"/>
    </row>
    <row r="4" ht="21.35" customHeight="true" spans="1:6">
      <c r="A4" s="66"/>
      <c r="B4" s="47" t="s">
        <v>6</v>
      </c>
      <c r="C4" s="47"/>
      <c r="D4" s="47" t="s">
        <v>7</v>
      </c>
      <c r="E4" s="47"/>
      <c r="F4" s="56"/>
    </row>
    <row r="5" ht="21.35" customHeight="true" spans="1:6">
      <c r="A5" s="66"/>
      <c r="B5" s="47" t="s">
        <v>8</v>
      </c>
      <c r="C5" s="47" t="s">
        <v>9</v>
      </c>
      <c r="D5" s="47" t="s">
        <v>8</v>
      </c>
      <c r="E5" s="47" t="s">
        <v>9</v>
      </c>
      <c r="F5" s="56"/>
    </row>
    <row r="6" ht="19.9" customHeight="true" spans="1:6">
      <c r="A6" s="23"/>
      <c r="B6" s="54" t="s">
        <v>10</v>
      </c>
      <c r="C6" s="55">
        <v>2816.71</v>
      </c>
      <c r="D6" s="54" t="s">
        <v>11</v>
      </c>
      <c r="E6" s="55"/>
      <c r="F6" s="42"/>
    </row>
    <row r="7" ht="19.9" customHeight="true" spans="1:6">
      <c r="A7" s="23"/>
      <c r="B7" s="54" t="s">
        <v>12</v>
      </c>
      <c r="C7" s="55"/>
      <c r="D7" s="54" t="s">
        <v>13</v>
      </c>
      <c r="E7" s="55"/>
      <c r="F7" s="42"/>
    </row>
    <row r="8" ht="19.9" customHeight="true" spans="1:6">
      <c r="A8" s="23"/>
      <c r="B8" s="54" t="s">
        <v>14</v>
      </c>
      <c r="C8" s="55"/>
      <c r="D8" s="54" t="s">
        <v>15</v>
      </c>
      <c r="E8" s="55"/>
      <c r="F8" s="42"/>
    </row>
    <row r="9" ht="19.9" customHeight="true" spans="1:6">
      <c r="A9" s="23"/>
      <c r="B9" s="54" t="s">
        <v>16</v>
      </c>
      <c r="C9" s="55"/>
      <c r="D9" s="54" t="s">
        <v>17</v>
      </c>
      <c r="E9" s="55"/>
      <c r="F9" s="42"/>
    </row>
    <row r="10" ht="19.9" customHeight="true" spans="1:6">
      <c r="A10" s="23"/>
      <c r="B10" s="54" t="s">
        <v>18</v>
      </c>
      <c r="C10" s="55"/>
      <c r="D10" s="54" t="s">
        <v>19</v>
      </c>
      <c r="E10" s="55"/>
      <c r="F10" s="42"/>
    </row>
    <row r="11" ht="19.9" customHeight="true" spans="1:6">
      <c r="A11" s="23"/>
      <c r="B11" s="54" t="s">
        <v>20</v>
      </c>
      <c r="C11" s="55"/>
      <c r="D11" s="54" t="s">
        <v>21</v>
      </c>
      <c r="E11" s="55"/>
      <c r="F11" s="42"/>
    </row>
    <row r="12" ht="19.9" customHeight="true" spans="1:6">
      <c r="A12" s="23"/>
      <c r="B12" s="54" t="s">
        <v>22</v>
      </c>
      <c r="C12" s="55"/>
      <c r="D12" s="54" t="s">
        <v>23</v>
      </c>
      <c r="E12" s="55"/>
      <c r="F12" s="42"/>
    </row>
    <row r="13" ht="19.9" customHeight="true" spans="1:6">
      <c r="A13" s="23"/>
      <c r="B13" s="54" t="s">
        <v>22</v>
      </c>
      <c r="C13" s="55"/>
      <c r="D13" s="54" t="s">
        <v>24</v>
      </c>
      <c r="E13" s="55">
        <v>105.72</v>
      </c>
      <c r="F13" s="42"/>
    </row>
    <row r="14" ht="19.9" customHeight="true" spans="1:6">
      <c r="A14" s="23"/>
      <c r="B14" s="54" t="s">
        <v>22</v>
      </c>
      <c r="C14" s="55"/>
      <c r="D14" s="54" t="s">
        <v>25</v>
      </c>
      <c r="E14" s="55"/>
      <c r="F14" s="42"/>
    </row>
    <row r="15" ht="19.9" customHeight="true" spans="1:6">
      <c r="A15" s="23"/>
      <c r="B15" s="54" t="s">
        <v>22</v>
      </c>
      <c r="C15" s="55"/>
      <c r="D15" s="54" t="s">
        <v>26</v>
      </c>
      <c r="E15" s="55">
        <v>35.53</v>
      </c>
      <c r="F15" s="42"/>
    </row>
    <row r="16" ht="19.9" customHeight="true" spans="1:6">
      <c r="A16" s="23"/>
      <c r="B16" s="54" t="s">
        <v>22</v>
      </c>
      <c r="C16" s="55"/>
      <c r="D16" s="54" t="s">
        <v>27</v>
      </c>
      <c r="E16" s="55"/>
      <c r="F16" s="42"/>
    </row>
    <row r="17" ht="19.9" customHeight="true" spans="1:6">
      <c r="A17" s="23"/>
      <c r="B17" s="54" t="s">
        <v>22</v>
      </c>
      <c r="C17" s="55"/>
      <c r="D17" s="54" t="s">
        <v>28</v>
      </c>
      <c r="E17" s="55">
        <v>2596.17</v>
      </c>
      <c r="F17" s="42"/>
    </row>
    <row r="18" ht="19.9" customHeight="true" spans="1:6">
      <c r="A18" s="23"/>
      <c r="B18" s="54" t="s">
        <v>22</v>
      </c>
      <c r="C18" s="55"/>
      <c r="D18" s="54" t="s">
        <v>29</v>
      </c>
      <c r="E18" s="55"/>
      <c r="F18" s="42"/>
    </row>
    <row r="19" ht="19.9" customHeight="true" spans="1:6">
      <c r="A19" s="23"/>
      <c r="B19" s="54" t="s">
        <v>22</v>
      </c>
      <c r="C19" s="55"/>
      <c r="D19" s="54" t="s">
        <v>30</v>
      </c>
      <c r="E19" s="55"/>
      <c r="F19" s="42"/>
    </row>
    <row r="20" ht="19.9" customHeight="true" spans="1:6">
      <c r="A20" s="23"/>
      <c r="B20" s="54" t="s">
        <v>22</v>
      </c>
      <c r="C20" s="55"/>
      <c r="D20" s="54" t="s">
        <v>31</v>
      </c>
      <c r="E20" s="55"/>
      <c r="F20" s="42"/>
    </row>
    <row r="21" ht="19.9" customHeight="true" spans="1:6">
      <c r="A21" s="23"/>
      <c r="B21" s="54" t="s">
        <v>22</v>
      </c>
      <c r="C21" s="55"/>
      <c r="D21" s="54" t="s">
        <v>32</v>
      </c>
      <c r="E21" s="55"/>
      <c r="F21" s="42"/>
    </row>
    <row r="22" ht="19.9" customHeight="true" spans="1:6">
      <c r="A22" s="23"/>
      <c r="B22" s="54" t="s">
        <v>22</v>
      </c>
      <c r="C22" s="55"/>
      <c r="D22" s="54" t="s">
        <v>33</v>
      </c>
      <c r="E22" s="55"/>
      <c r="F22" s="42"/>
    </row>
    <row r="23" ht="19.9" customHeight="true" spans="1:6">
      <c r="A23" s="23"/>
      <c r="B23" s="54" t="s">
        <v>22</v>
      </c>
      <c r="C23" s="55"/>
      <c r="D23" s="54" t="s">
        <v>34</v>
      </c>
      <c r="E23" s="55"/>
      <c r="F23" s="42"/>
    </row>
    <row r="24" ht="19.9" customHeight="true" spans="1:6">
      <c r="A24" s="23"/>
      <c r="B24" s="54" t="s">
        <v>22</v>
      </c>
      <c r="C24" s="55"/>
      <c r="D24" s="54" t="s">
        <v>35</v>
      </c>
      <c r="E24" s="55"/>
      <c r="F24" s="42"/>
    </row>
    <row r="25" ht="19.9" customHeight="true" spans="1:6">
      <c r="A25" s="23"/>
      <c r="B25" s="54" t="s">
        <v>22</v>
      </c>
      <c r="C25" s="55"/>
      <c r="D25" s="54" t="s">
        <v>36</v>
      </c>
      <c r="E25" s="55">
        <v>79.29</v>
      </c>
      <c r="F25" s="42"/>
    </row>
    <row r="26" ht="19.9" customHeight="true" spans="1:6">
      <c r="A26" s="23"/>
      <c r="B26" s="54" t="s">
        <v>22</v>
      </c>
      <c r="C26" s="55"/>
      <c r="D26" s="54" t="s">
        <v>37</v>
      </c>
      <c r="E26" s="55"/>
      <c r="F26" s="42"/>
    </row>
    <row r="27" ht="19.9" customHeight="true" spans="1:6">
      <c r="A27" s="23"/>
      <c r="B27" s="54" t="s">
        <v>22</v>
      </c>
      <c r="C27" s="55"/>
      <c r="D27" s="54" t="s">
        <v>38</v>
      </c>
      <c r="E27" s="55"/>
      <c r="F27" s="42"/>
    </row>
    <row r="28" ht="19.9" customHeight="true" spans="1:6">
      <c r="A28" s="23"/>
      <c r="B28" s="54" t="s">
        <v>22</v>
      </c>
      <c r="C28" s="55"/>
      <c r="D28" s="54" t="s">
        <v>39</v>
      </c>
      <c r="E28" s="55"/>
      <c r="F28" s="42"/>
    </row>
    <row r="29" ht="19.9" customHeight="true" spans="1:6">
      <c r="A29" s="23"/>
      <c r="B29" s="54" t="s">
        <v>22</v>
      </c>
      <c r="C29" s="55"/>
      <c r="D29" s="54" t="s">
        <v>40</v>
      </c>
      <c r="E29" s="55"/>
      <c r="F29" s="42"/>
    </row>
    <row r="30" ht="19.9" customHeight="true" spans="1:6">
      <c r="A30" s="23"/>
      <c r="B30" s="54" t="s">
        <v>22</v>
      </c>
      <c r="C30" s="55"/>
      <c r="D30" s="54" t="s">
        <v>41</v>
      </c>
      <c r="E30" s="55"/>
      <c r="F30" s="42"/>
    </row>
    <row r="31" ht="19.9" customHeight="true" spans="1:6">
      <c r="A31" s="23"/>
      <c r="B31" s="54" t="s">
        <v>22</v>
      </c>
      <c r="C31" s="55"/>
      <c r="D31" s="54" t="s">
        <v>42</v>
      </c>
      <c r="E31" s="55"/>
      <c r="F31" s="42"/>
    </row>
    <row r="32" ht="19.9" customHeight="true" spans="1:6">
      <c r="A32" s="23"/>
      <c r="B32" s="54" t="s">
        <v>22</v>
      </c>
      <c r="C32" s="55"/>
      <c r="D32" s="54" t="s">
        <v>43</v>
      </c>
      <c r="E32" s="55"/>
      <c r="F32" s="42"/>
    </row>
    <row r="33" ht="19.9" customHeight="true" spans="1:6">
      <c r="A33" s="23"/>
      <c r="B33" s="54" t="s">
        <v>22</v>
      </c>
      <c r="C33" s="55"/>
      <c r="D33" s="54" t="s">
        <v>44</v>
      </c>
      <c r="E33" s="55"/>
      <c r="F33" s="42"/>
    </row>
    <row r="34" ht="19.9" customHeight="true" spans="1:6">
      <c r="A34" s="26"/>
      <c r="B34" s="71" t="s">
        <v>45</v>
      </c>
      <c r="C34" s="53">
        <v>2816.71</v>
      </c>
      <c r="D34" s="71" t="s">
        <v>46</v>
      </c>
      <c r="E34" s="53">
        <v>2816.71</v>
      </c>
      <c r="F34" s="43"/>
    </row>
    <row r="35" ht="19.9" customHeight="true" spans="1:6">
      <c r="A35" s="72"/>
      <c r="B35" s="50" t="s">
        <v>47</v>
      </c>
      <c r="C35" s="55"/>
      <c r="D35" s="50"/>
      <c r="E35" s="55"/>
      <c r="F35" s="75"/>
    </row>
    <row r="36" ht="19.9" customHeight="true" spans="1:6">
      <c r="A36" s="73"/>
      <c r="B36" s="48" t="s">
        <v>48</v>
      </c>
      <c r="C36" s="53">
        <v>2816.71</v>
      </c>
      <c r="D36" s="48" t="s">
        <v>49</v>
      </c>
      <c r="E36" s="53">
        <v>2816.71</v>
      </c>
      <c r="F36" s="76"/>
    </row>
    <row r="37" ht="8.5" customHeight="true" spans="1:6">
      <c r="A37" s="68"/>
      <c r="B37" s="68"/>
      <c r="C37" s="74"/>
      <c r="D37" s="74"/>
      <c r="E37" s="68"/>
      <c r="F37" s="7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I19" sqref="I19"/>
    </sheetView>
  </sheetViews>
  <sheetFormatPr defaultColWidth="10" defaultRowHeight="13.5"/>
  <cols>
    <col min="1" max="1" width="1.53333333333333" customWidth="true"/>
    <col min="2" max="2" width="16.825" customWidth="true"/>
    <col min="3" max="3" width="41.0333333333333" customWidth="true"/>
    <col min="4" max="14" width="16.4083333333333" customWidth="true"/>
    <col min="15" max="15" width="9.76666666666667" customWidth="true"/>
  </cols>
  <sheetData>
    <row r="1" ht="14.3" customHeight="true" spans="1:14">
      <c r="A1" s="18"/>
      <c r="B1" s="31"/>
      <c r="C1" s="32"/>
      <c r="D1" s="32"/>
      <c r="E1" s="32"/>
      <c r="F1" s="31"/>
      <c r="G1" s="31"/>
      <c r="H1" s="31"/>
      <c r="K1" s="31"/>
      <c r="L1" s="31"/>
      <c r="M1" s="31"/>
      <c r="N1" s="38" t="s">
        <v>50</v>
      </c>
    </row>
    <row r="2" ht="19.9" customHeight="true" spans="1:14">
      <c r="A2" s="18"/>
      <c r="B2" s="20" t="s">
        <v>51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2</v>
      </c>
    </row>
    <row r="3" ht="17.05" customHeight="true" spans="1:14">
      <c r="A3" s="21"/>
      <c r="B3" s="22" t="s">
        <v>4</v>
      </c>
      <c r="C3" s="21"/>
      <c r="D3" s="21"/>
      <c r="E3" s="61"/>
      <c r="F3" s="21"/>
      <c r="G3" s="61"/>
      <c r="H3" s="61"/>
      <c r="I3" s="61"/>
      <c r="J3" s="61"/>
      <c r="K3" s="61"/>
      <c r="L3" s="61"/>
      <c r="M3" s="61"/>
      <c r="N3" s="39" t="s">
        <v>5</v>
      </c>
    </row>
    <row r="4" ht="21.35" customHeight="true" spans="1:14">
      <c r="A4" s="25"/>
      <c r="B4" s="45" t="s">
        <v>8</v>
      </c>
      <c r="C4" s="45"/>
      <c r="D4" s="45" t="s">
        <v>52</v>
      </c>
      <c r="E4" s="45" t="s">
        <v>53</v>
      </c>
      <c r="F4" s="45" t="s">
        <v>54</v>
      </c>
      <c r="G4" s="45" t="s">
        <v>55</v>
      </c>
      <c r="H4" s="45" t="s">
        <v>56</v>
      </c>
      <c r="I4" s="45" t="s">
        <v>57</v>
      </c>
      <c r="J4" s="45" t="s">
        <v>58</v>
      </c>
      <c r="K4" s="45" t="s">
        <v>59</v>
      </c>
      <c r="L4" s="45" t="s">
        <v>60</v>
      </c>
      <c r="M4" s="45" t="s">
        <v>61</v>
      </c>
      <c r="N4" s="45" t="s">
        <v>62</v>
      </c>
    </row>
    <row r="5" ht="21.35" customHeight="true" spans="1:14">
      <c r="A5" s="25"/>
      <c r="B5" s="45" t="s">
        <v>63</v>
      </c>
      <c r="C5" s="45" t="s">
        <v>64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ht="19.9" customHeight="true" spans="1:14">
      <c r="A6" s="26"/>
      <c r="B6" s="27"/>
      <c r="C6" s="27" t="s">
        <v>65</v>
      </c>
      <c r="D6" s="33">
        <v>2816.71</v>
      </c>
      <c r="E6" s="33"/>
      <c r="F6" s="33">
        <v>2816.71</v>
      </c>
      <c r="G6" s="33"/>
      <c r="H6" s="33"/>
      <c r="I6" s="33"/>
      <c r="J6" s="33"/>
      <c r="K6" s="33"/>
      <c r="L6" s="33"/>
      <c r="M6" s="33"/>
      <c r="N6" s="33"/>
    </row>
    <row r="7" ht="19.9" customHeight="true" spans="1:14">
      <c r="A7" s="25"/>
      <c r="B7" s="28"/>
      <c r="C7" s="28"/>
      <c r="D7" s="35">
        <v>2816.71</v>
      </c>
      <c r="E7" s="35"/>
      <c r="F7" s="35">
        <v>2816.71</v>
      </c>
      <c r="G7" s="35"/>
      <c r="H7" s="35"/>
      <c r="I7" s="35"/>
      <c r="J7" s="35"/>
      <c r="K7" s="35"/>
      <c r="L7" s="35"/>
      <c r="M7" s="35"/>
      <c r="N7" s="35"/>
    </row>
    <row r="8" ht="19.9" customHeight="true" spans="1:14">
      <c r="A8" s="25"/>
      <c r="B8" s="28" t="s">
        <v>66</v>
      </c>
      <c r="C8" s="28" t="s">
        <v>67</v>
      </c>
      <c r="D8" s="35">
        <v>688.32</v>
      </c>
      <c r="E8" s="37"/>
      <c r="F8" s="37">
        <v>688.32</v>
      </c>
      <c r="G8" s="37"/>
      <c r="H8" s="37"/>
      <c r="I8" s="37"/>
      <c r="J8" s="37"/>
      <c r="K8" s="37"/>
      <c r="L8" s="37"/>
      <c r="M8" s="37"/>
      <c r="N8" s="37"/>
    </row>
    <row r="9" ht="19.9" customHeight="true" spans="1:14">
      <c r="A9" s="25"/>
      <c r="B9" s="28" t="s">
        <v>68</v>
      </c>
      <c r="C9" s="28" t="s">
        <v>69</v>
      </c>
      <c r="D9" s="35">
        <v>2128.39</v>
      </c>
      <c r="E9" s="37"/>
      <c r="F9" s="37">
        <v>2128.39</v>
      </c>
      <c r="G9" s="37"/>
      <c r="H9" s="37"/>
      <c r="I9" s="37"/>
      <c r="J9" s="37"/>
      <c r="K9" s="37"/>
      <c r="L9" s="37"/>
      <c r="M9" s="37"/>
      <c r="N9" s="37"/>
    </row>
    <row r="10" ht="8.5" customHeight="true" spans="1:1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44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L9" sqref="L9:L10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  <col min="12" max="12" width="12.625"/>
  </cols>
  <sheetData>
    <row r="1" ht="14.3" customHeight="true" spans="1:10">
      <c r="A1" s="18"/>
      <c r="B1" s="19"/>
      <c r="C1" s="19"/>
      <c r="D1" s="19"/>
      <c r="E1" s="31"/>
      <c r="F1" s="31"/>
      <c r="G1" s="32"/>
      <c r="H1" s="32"/>
      <c r="I1" s="38" t="s">
        <v>70</v>
      </c>
      <c r="J1" s="23"/>
    </row>
    <row r="2" ht="19.9" customHeight="true" spans="1:10">
      <c r="A2" s="18"/>
      <c r="B2" s="20" t="s">
        <v>71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H3" s="21"/>
      <c r="I3" s="39" t="s">
        <v>5</v>
      </c>
      <c r="J3" s="40"/>
    </row>
    <row r="4" ht="21.35" customHeight="true" spans="1:10">
      <c r="A4" s="23"/>
      <c r="B4" s="24" t="s">
        <v>8</v>
      </c>
      <c r="C4" s="24"/>
      <c r="D4" s="24"/>
      <c r="E4" s="24"/>
      <c r="F4" s="24"/>
      <c r="G4" s="24" t="s">
        <v>52</v>
      </c>
      <c r="H4" s="24" t="s">
        <v>72</v>
      </c>
      <c r="I4" s="24" t="s">
        <v>73</v>
      </c>
      <c r="J4" s="41"/>
    </row>
    <row r="5" ht="21.35" customHeight="true" spans="1:10">
      <c r="A5" s="25"/>
      <c r="B5" s="24" t="s">
        <v>74</v>
      </c>
      <c r="C5" s="24"/>
      <c r="D5" s="24"/>
      <c r="E5" s="24" t="s">
        <v>63</v>
      </c>
      <c r="F5" s="24" t="s">
        <v>64</v>
      </c>
      <c r="G5" s="24"/>
      <c r="H5" s="24"/>
      <c r="I5" s="24"/>
      <c r="J5" s="4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24"/>
      <c r="I6" s="24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>
        <v>2816.71</v>
      </c>
      <c r="H7" s="33">
        <v>1944.71</v>
      </c>
      <c r="I7" s="33">
        <v>872</v>
      </c>
      <c r="J7" s="43"/>
    </row>
    <row r="8" ht="19.9" customHeight="true" spans="1:10">
      <c r="A8" s="25"/>
      <c r="B8" s="28"/>
      <c r="C8" s="28"/>
      <c r="D8" s="28"/>
      <c r="E8" s="28"/>
      <c r="F8" s="36" t="s">
        <v>22</v>
      </c>
      <c r="G8" s="35">
        <v>2816.71</v>
      </c>
      <c r="H8" s="35">
        <v>1944.71</v>
      </c>
      <c r="I8" s="35">
        <v>872</v>
      </c>
      <c r="J8" s="41"/>
    </row>
    <row r="9" ht="19.9" customHeight="true" spans="1:10">
      <c r="A9" s="25"/>
      <c r="B9" s="28"/>
      <c r="C9" s="28"/>
      <c r="D9" s="28"/>
      <c r="E9" s="28"/>
      <c r="F9" s="36" t="s">
        <v>78</v>
      </c>
      <c r="G9" s="35">
        <v>688.32</v>
      </c>
      <c r="H9" s="35">
        <v>601.32</v>
      </c>
      <c r="I9" s="35">
        <v>87</v>
      </c>
      <c r="J9" s="41"/>
    </row>
    <row r="10" ht="19.9" customHeight="true" spans="1:10">
      <c r="A10" s="25"/>
      <c r="B10" s="28" t="s">
        <v>79</v>
      </c>
      <c r="C10" s="28" t="s">
        <v>80</v>
      </c>
      <c r="D10" s="28" t="s">
        <v>80</v>
      </c>
      <c r="E10" s="28" t="s">
        <v>66</v>
      </c>
      <c r="F10" s="36" t="s">
        <v>81</v>
      </c>
      <c r="G10" s="35">
        <v>47.58</v>
      </c>
      <c r="H10" s="37">
        <v>47.58</v>
      </c>
      <c r="I10" s="37"/>
      <c r="J10" s="42"/>
    </row>
    <row r="11" ht="19.9" customHeight="true" spans="1:10">
      <c r="A11" s="25"/>
      <c r="B11" s="28" t="s">
        <v>82</v>
      </c>
      <c r="C11" s="28" t="s">
        <v>83</v>
      </c>
      <c r="D11" s="28" t="s">
        <v>84</v>
      </c>
      <c r="E11" s="28" t="s">
        <v>66</v>
      </c>
      <c r="F11" s="36" t="s">
        <v>85</v>
      </c>
      <c r="G11" s="35">
        <v>13.38</v>
      </c>
      <c r="H11" s="37">
        <v>13.38</v>
      </c>
      <c r="I11" s="37"/>
      <c r="J11" s="42"/>
    </row>
    <row r="12" ht="19.9" customHeight="true" spans="1:10">
      <c r="A12" s="25"/>
      <c r="B12" s="28" t="s">
        <v>82</v>
      </c>
      <c r="C12" s="28" t="s">
        <v>83</v>
      </c>
      <c r="D12" s="28" t="s">
        <v>86</v>
      </c>
      <c r="E12" s="28" t="s">
        <v>66</v>
      </c>
      <c r="F12" s="36" t="s">
        <v>87</v>
      </c>
      <c r="G12" s="35">
        <v>2.53</v>
      </c>
      <c r="H12" s="37">
        <v>2.53</v>
      </c>
      <c r="I12" s="37"/>
      <c r="J12" s="42"/>
    </row>
    <row r="13" ht="19.9" customHeight="true" spans="1:10">
      <c r="A13" s="25"/>
      <c r="B13" s="28" t="s">
        <v>88</v>
      </c>
      <c r="C13" s="28" t="s">
        <v>84</v>
      </c>
      <c r="D13" s="28" t="s">
        <v>84</v>
      </c>
      <c r="E13" s="28" t="s">
        <v>66</v>
      </c>
      <c r="F13" s="36" t="s">
        <v>89</v>
      </c>
      <c r="G13" s="35">
        <v>511.16</v>
      </c>
      <c r="H13" s="37">
        <v>502.16</v>
      </c>
      <c r="I13" s="37">
        <v>9</v>
      </c>
      <c r="J13" s="42"/>
    </row>
    <row r="14" ht="19.9" customHeight="true" spans="1:10">
      <c r="A14" s="25"/>
      <c r="B14" s="28" t="s">
        <v>88</v>
      </c>
      <c r="C14" s="28" t="s">
        <v>84</v>
      </c>
      <c r="D14" s="28" t="s">
        <v>90</v>
      </c>
      <c r="E14" s="28" t="s">
        <v>66</v>
      </c>
      <c r="F14" s="36" t="s">
        <v>91</v>
      </c>
      <c r="G14" s="35">
        <v>78</v>
      </c>
      <c r="H14" s="37"/>
      <c r="I14" s="37">
        <v>78</v>
      </c>
      <c r="J14" s="42"/>
    </row>
    <row r="15" ht="19.9" customHeight="true" spans="1:10">
      <c r="A15" s="25"/>
      <c r="B15" s="28" t="s">
        <v>92</v>
      </c>
      <c r="C15" s="28" t="s">
        <v>86</v>
      </c>
      <c r="D15" s="28" t="s">
        <v>84</v>
      </c>
      <c r="E15" s="28" t="s">
        <v>66</v>
      </c>
      <c r="F15" s="36" t="s">
        <v>93</v>
      </c>
      <c r="G15" s="35">
        <v>35.68</v>
      </c>
      <c r="H15" s="37">
        <v>35.68</v>
      </c>
      <c r="I15" s="37"/>
      <c r="J15" s="42"/>
    </row>
    <row r="16" ht="19.9" customHeight="true" spans="2:10">
      <c r="B16" s="28"/>
      <c r="C16" s="28"/>
      <c r="D16" s="28"/>
      <c r="E16" s="28"/>
      <c r="F16" s="36" t="s">
        <v>94</v>
      </c>
      <c r="G16" s="35">
        <v>2128.39</v>
      </c>
      <c r="H16" s="35">
        <v>1343.39</v>
      </c>
      <c r="I16" s="35">
        <v>785</v>
      </c>
      <c r="J16" s="41"/>
    </row>
    <row r="17" ht="19.9" customHeight="true" spans="1:10">
      <c r="A17" s="25"/>
      <c r="B17" s="28" t="s">
        <v>79</v>
      </c>
      <c r="C17" s="28" t="s">
        <v>80</v>
      </c>
      <c r="D17" s="28" t="s">
        <v>80</v>
      </c>
      <c r="E17" s="28" t="s">
        <v>68</v>
      </c>
      <c r="F17" s="36" t="s">
        <v>81</v>
      </c>
      <c r="G17" s="35">
        <v>58.14</v>
      </c>
      <c r="H17" s="37">
        <v>58.14</v>
      </c>
      <c r="I17" s="37"/>
      <c r="J17" s="42"/>
    </row>
    <row r="18" ht="19.9" customHeight="true" spans="1:10">
      <c r="A18" s="25"/>
      <c r="B18" s="28" t="s">
        <v>82</v>
      </c>
      <c r="C18" s="28" t="s">
        <v>83</v>
      </c>
      <c r="D18" s="28" t="s">
        <v>86</v>
      </c>
      <c r="E18" s="28" t="s">
        <v>68</v>
      </c>
      <c r="F18" s="36" t="s">
        <v>87</v>
      </c>
      <c r="G18" s="35">
        <v>19.63</v>
      </c>
      <c r="H18" s="37">
        <v>19.63</v>
      </c>
      <c r="I18" s="37"/>
      <c r="J18" s="42"/>
    </row>
    <row r="19" ht="19.9" customHeight="true" spans="1:10">
      <c r="A19" s="25"/>
      <c r="B19" s="28" t="s">
        <v>88</v>
      </c>
      <c r="C19" s="28" t="s">
        <v>80</v>
      </c>
      <c r="D19" s="28" t="s">
        <v>84</v>
      </c>
      <c r="E19" s="28" t="s">
        <v>68</v>
      </c>
      <c r="F19" s="36" t="s">
        <v>95</v>
      </c>
      <c r="G19" s="35">
        <v>2007.02</v>
      </c>
      <c r="H19" s="37">
        <v>1222.02</v>
      </c>
      <c r="I19" s="37">
        <v>785</v>
      </c>
      <c r="J19" s="42"/>
    </row>
    <row r="20" ht="19.9" customHeight="true" spans="1:10">
      <c r="A20" s="25"/>
      <c r="B20" s="28" t="s">
        <v>92</v>
      </c>
      <c r="C20" s="28" t="s">
        <v>86</v>
      </c>
      <c r="D20" s="28" t="s">
        <v>84</v>
      </c>
      <c r="E20" s="28" t="s">
        <v>68</v>
      </c>
      <c r="F20" s="36" t="s">
        <v>93</v>
      </c>
      <c r="G20" s="35">
        <v>43.61</v>
      </c>
      <c r="H20" s="37">
        <v>43.61</v>
      </c>
      <c r="I20" s="37"/>
      <c r="J20" s="42"/>
    </row>
    <row r="21" ht="8.5" customHeight="true" spans="1:10">
      <c r="A21" s="29"/>
      <c r="B21" s="30"/>
      <c r="C21" s="30"/>
      <c r="D21" s="30"/>
      <c r="E21" s="30"/>
      <c r="F21" s="29"/>
      <c r="G21" s="29"/>
      <c r="H21" s="29"/>
      <c r="I21" s="29"/>
      <c r="J21" s="44"/>
    </row>
  </sheetData>
  <mergeCells count="12">
    <mergeCell ref="B1:D1"/>
    <mergeCell ref="B2:I2"/>
    <mergeCell ref="B3:F3"/>
    <mergeCell ref="B4:F4"/>
    <mergeCell ref="B5:D5"/>
    <mergeCell ref="A10:A15"/>
    <mergeCell ref="A17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K15" sqref="K15:K18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7" width="16.408333333333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64"/>
      <c r="B1" s="19"/>
      <c r="C1" s="65"/>
      <c r="D1" s="65"/>
      <c r="H1" s="69" t="s">
        <v>96</v>
      </c>
      <c r="I1" s="56" t="s">
        <v>2</v>
      </c>
    </row>
    <row r="2" ht="19.9" customHeight="true" spans="1:9">
      <c r="A2" s="66"/>
      <c r="B2" s="67" t="s">
        <v>97</v>
      </c>
      <c r="C2" s="67"/>
      <c r="D2" s="67"/>
      <c r="E2" s="67"/>
      <c r="F2" s="67"/>
      <c r="G2" s="67"/>
      <c r="H2" s="67"/>
      <c r="I2" s="56"/>
    </row>
    <row r="3" ht="17.05" customHeight="true" spans="1:9">
      <c r="A3" s="66"/>
      <c r="B3" s="22" t="s">
        <v>4</v>
      </c>
      <c r="C3" s="22"/>
      <c r="D3" s="31"/>
      <c r="H3" s="70" t="s">
        <v>5</v>
      </c>
      <c r="I3" s="56"/>
    </row>
    <row r="4" ht="21.35" customHeight="true" spans="1:9">
      <c r="A4" s="66"/>
      <c r="B4" s="47" t="s">
        <v>6</v>
      </c>
      <c r="C4" s="47"/>
      <c r="D4" s="47" t="s">
        <v>7</v>
      </c>
      <c r="E4" s="47"/>
      <c r="F4" s="47"/>
      <c r="G4" s="47"/>
      <c r="H4" s="47"/>
      <c r="I4" s="56"/>
    </row>
    <row r="5" ht="21.35" customHeight="true" spans="1:9">
      <c r="A5" s="66"/>
      <c r="B5" s="47" t="s">
        <v>8</v>
      </c>
      <c r="C5" s="47" t="s">
        <v>9</v>
      </c>
      <c r="D5" s="47" t="s">
        <v>8</v>
      </c>
      <c r="E5" s="47" t="s">
        <v>52</v>
      </c>
      <c r="F5" s="47" t="s">
        <v>98</v>
      </c>
      <c r="G5" s="47" t="s">
        <v>99</v>
      </c>
      <c r="H5" s="47" t="s">
        <v>100</v>
      </c>
      <c r="I5" s="56"/>
    </row>
    <row r="6" ht="19.9" customHeight="true" spans="1:9">
      <c r="A6" s="23"/>
      <c r="B6" s="50" t="s">
        <v>101</v>
      </c>
      <c r="C6" s="55">
        <v>2816.71</v>
      </c>
      <c r="D6" s="50" t="s">
        <v>102</v>
      </c>
      <c r="E6" s="55">
        <v>2816.71</v>
      </c>
      <c r="F6" s="55">
        <v>2816.71</v>
      </c>
      <c r="G6" s="55"/>
      <c r="H6" s="55"/>
      <c r="I6" s="42"/>
    </row>
    <row r="7" ht="19.9" customHeight="true" spans="1:9">
      <c r="A7" s="23"/>
      <c r="B7" s="54" t="s">
        <v>103</v>
      </c>
      <c r="C7" s="55">
        <v>2816.71</v>
      </c>
      <c r="D7" s="54" t="s">
        <v>104</v>
      </c>
      <c r="E7" s="55"/>
      <c r="F7" s="55"/>
      <c r="G7" s="55"/>
      <c r="H7" s="55"/>
      <c r="I7" s="42"/>
    </row>
    <row r="8" ht="19.9" customHeight="true" spans="1:9">
      <c r="A8" s="23"/>
      <c r="B8" s="54" t="s">
        <v>105</v>
      </c>
      <c r="C8" s="55"/>
      <c r="D8" s="54" t="s">
        <v>106</v>
      </c>
      <c r="E8" s="55"/>
      <c r="F8" s="55"/>
      <c r="G8" s="55"/>
      <c r="H8" s="55"/>
      <c r="I8" s="42"/>
    </row>
    <row r="9" ht="19.9" customHeight="true" spans="1:9">
      <c r="A9" s="23"/>
      <c r="B9" s="54" t="s">
        <v>107</v>
      </c>
      <c r="C9" s="55"/>
      <c r="D9" s="54" t="s">
        <v>108</v>
      </c>
      <c r="E9" s="55"/>
      <c r="F9" s="55"/>
      <c r="G9" s="55"/>
      <c r="H9" s="55"/>
      <c r="I9" s="42"/>
    </row>
    <row r="10" ht="19.9" customHeight="true" spans="1:9">
      <c r="A10" s="23"/>
      <c r="B10" s="50" t="s">
        <v>109</v>
      </c>
      <c r="C10" s="55"/>
      <c r="D10" s="54" t="s">
        <v>110</v>
      </c>
      <c r="E10" s="55"/>
      <c r="F10" s="55"/>
      <c r="G10" s="55"/>
      <c r="H10" s="55"/>
      <c r="I10" s="42"/>
    </row>
    <row r="11" ht="19.9" customHeight="true" spans="1:9">
      <c r="A11" s="23"/>
      <c r="B11" s="54" t="s">
        <v>103</v>
      </c>
      <c r="C11" s="55"/>
      <c r="D11" s="54" t="s">
        <v>111</v>
      </c>
      <c r="E11" s="55"/>
      <c r="F11" s="55"/>
      <c r="G11" s="55"/>
      <c r="H11" s="55"/>
      <c r="I11" s="42"/>
    </row>
    <row r="12" ht="19.9" customHeight="true" spans="1:9">
      <c r="A12" s="23"/>
      <c r="B12" s="54" t="s">
        <v>105</v>
      </c>
      <c r="C12" s="55"/>
      <c r="D12" s="54" t="s">
        <v>112</v>
      </c>
      <c r="E12" s="55"/>
      <c r="F12" s="55"/>
      <c r="G12" s="55"/>
      <c r="H12" s="55"/>
      <c r="I12" s="42"/>
    </row>
    <row r="13" ht="19.9" customHeight="true" spans="1:9">
      <c r="A13" s="23"/>
      <c r="B13" s="54" t="s">
        <v>107</v>
      </c>
      <c r="C13" s="55"/>
      <c r="D13" s="54" t="s">
        <v>113</v>
      </c>
      <c r="E13" s="55"/>
      <c r="F13" s="55"/>
      <c r="G13" s="55"/>
      <c r="H13" s="55"/>
      <c r="I13" s="42"/>
    </row>
    <row r="14" ht="19.9" customHeight="true" spans="1:9">
      <c r="A14" s="23"/>
      <c r="B14" s="54" t="s">
        <v>114</v>
      </c>
      <c r="C14" s="55"/>
      <c r="D14" s="54" t="s">
        <v>115</v>
      </c>
      <c r="E14" s="55">
        <v>105.72</v>
      </c>
      <c r="F14" s="55">
        <v>105.72</v>
      </c>
      <c r="G14" s="55"/>
      <c r="H14" s="55"/>
      <c r="I14" s="42"/>
    </row>
    <row r="15" ht="19.9" customHeight="true" spans="1:9">
      <c r="A15" s="23"/>
      <c r="B15" s="54" t="s">
        <v>114</v>
      </c>
      <c r="C15" s="55"/>
      <c r="D15" s="54" t="s">
        <v>116</v>
      </c>
      <c r="E15" s="55"/>
      <c r="F15" s="55"/>
      <c r="G15" s="55"/>
      <c r="H15" s="55"/>
      <c r="I15" s="42"/>
    </row>
    <row r="16" ht="19.9" customHeight="true" spans="1:9">
      <c r="A16" s="23"/>
      <c r="B16" s="54" t="s">
        <v>114</v>
      </c>
      <c r="C16" s="55"/>
      <c r="D16" s="54" t="s">
        <v>117</v>
      </c>
      <c r="E16" s="55">
        <v>35.53</v>
      </c>
      <c r="F16" s="55">
        <v>35.53</v>
      </c>
      <c r="G16" s="55"/>
      <c r="H16" s="55"/>
      <c r="I16" s="42"/>
    </row>
    <row r="17" ht="19.9" customHeight="true" spans="1:9">
      <c r="A17" s="23"/>
      <c r="B17" s="54" t="s">
        <v>114</v>
      </c>
      <c r="C17" s="55"/>
      <c r="D17" s="54" t="s">
        <v>118</v>
      </c>
      <c r="E17" s="55"/>
      <c r="F17" s="55"/>
      <c r="G17" s="55"/>
      <c r="H17" s="55"/>
      <c r="I17" s="42"/>
    </row>
    <row r="18" ht="19.9" customHeight="true" spans="1:9">
      <c r="A18" s="23"/>
      <c r="B18" s="54" t="s">
        <v>114</v>
      </c>
      <c r="C18" s="55"/>
      <c r="D18" s="54" t="s">
        <v>119</v>
      </c>
      <c r="E18" s="55">
        <v>2596.17</v>
      </c>
      <c r="F18" s="55">
        <v>2596.17</v>
      </c>
      <c r="G18" s="55"/>
      <c r="H18" s="55"/>
      <c r="I18" s="42"/>
    </row>
    <row r="19" ht="19.9" customHeight="true" spans="1:9">
      <c r="A19" s="23"/>
      <c r="B19" s="54" t="s">
        <v>114</v>
      </c>
      <c r="C19" s="55"/>
      <c r="D19" s="54" t="s">
        <v>120</v>
      </c>
      <c r="E19" s="55"/>
      <c r="F19" s="55"/>
      <c r="G19" s="55"/>
      <c r="H19" s="55"/>
      <c r="I19" s="42"/>
    </row>
    <row r="20" ht="19.9" customHeight="true" spans="1:9">
      <c r="A20" s="23"/>
      <c r="B20" s="54" t="s">
        <v>114</v>
      </c>
      <c r="C20" s="55"/>
      <c r="D20" s="54" t="s">
        <v>121</v>
      </c>
      <c r="E20" s="55"/>
      <c r="F20" s="55"/>
      <c r="G20" s="55"/>
      <c r="H20" s="55"/>
      <c r="I20" s="42"/>
    </row>
    <row r="21" ht="19.9" customHeight="true" spans="1:9">
      <c r="A21" s="23"/>
      <c r="B21" s="54" t="s">
        <v>114</v>
      </c>
      <c r="C21" s="55"/>
      <c r="D21" s="54" t="s">
        <v>122</v>
      </c>
      <c r="E21" s="55"/>
      <c r="F21" s="55"/>
      <c r="G21" s="55"/>
      <c r="H21" s="55"/>
      <c r="I21" s="42"/>
    </row>
    <row r="22" ht="19.9" customHeight="true" spans="1:9">
      <c r="A22" s="23"/>
      <c r="B22" s="54" t="s">
        <v>114</v>
      </c>
      <c r="C22" s="55"/>
      <c r="D22" s="54" t="s">
        <v>123</v>
      </c>
      <c r="E22" s="55"/>
      <c r="F22" s="55"/>
      <c r="G22" s="55"/>
      <c r="H22" s="55"/>
      <c r="I22" s="42"/>
    </row>
    <row r="23" ht="19.9" customHeight="true" spans="1:9">
      <c r="A23" s="23"/>
      <c r="B23" s="54" t="s">
        <v>114</v>
      </c>
      <c r="C23" s="55"/>
      <c r="D23" s="54" t="s">
        <v>124</v>
      </c>
      <c r="E23" s="55"/>
      <c r="F23" s="55"/>
      <c r="G23" s="55"/>
      <c r="H23" s="55"/>
      <c r="I23" s="42"/>
    </row>
    <row r="24" ht="19.9" customHeight="true" spans="1:9">
      <c r="A24" s="23"/>
      <c r="B24" s="54" t="s">
        <v>114</v>
      </c>
      <c r="C24" s="55"/>
      <c r="D24" s="54" t="s">
        <v>125</v>
      </c>
      <c r="E24" s="55"/>
      <c r="F24" s="55"/>
      <c r="G24" s="55"/>
      <c r="H24" s="55"/>
      <c r="I24" s="42"/>
    </row>
    <row r="25" ht="19.9" customHeight="true" spans="1:9">
      <c r="A25" s="23"/>
      <c r="B25" s="54" t="s">
        <v>114</v>
      </c>
      <c r="C25" s="55"/>
      <c r="D25" s="54" t="s">
        <v>126</v>
      </c>
      <c r="E25" s="55"/>
      <c r="F25" s="55"/>
      <c r="G25" s="55"/>
      <c r="H25" s="55"/>
      <c r="I25" s="42"/>
    </row>
    <row r="26" ht="19.9" customHeight="true" spans="1:9">
      <c r="A26" s="23"/>
      <c r="B26" s="54" t="s">
        <v>114</v>
      </c>
      <c r="C26" s="55"/>
      <c r="D26" s="54" t="s">
        <v>127</v>
      </c>
      <c r="E26" s="55">
        <v>79.29</v>
      </c>
      <c r="F26" s="55">
        <v>79.29</v>
      </c>
      <c r="G26" s="55"/>
      <c r="H26" s="55"/>
      <c r="I26" s="42"/>
    </row>
    <row r="27" ht="19.9" customHeight="true" spans="1:9">
      <c r="A27" s="23"/>
      <c r="B27" s="54" t="s">
        <v>114</v>
      </c>
      <c r="C27" s="55"/>
      <c r="D27" s="54" t="s">
        <v>128</v>
      </c>
      <c r="E27" s="55"/>
      <c r="F27" s="55"/>
      <c r="G27" s="55"/>
      <c r="H27" s="55"/>
      <c r="I27" s="42"/>
    </row>
    <row r="28" ht="19.9" customHeight="true" spans="1:9">
      <c r="A28" s="23"/>
      <c r="B28" s="54" t="s">
        <v>114</v>
      </c>
      <c r="C28" s="55"/>
      <c r="D28" s="54" t="s">
        <v>129</v>
      </c>
      <c r="E28" s="55"/>
      <c r="F28" s="55"/>
      <c r="G28" s="55"/>
      <c r="H28" s="55"/>
      <c r="I28" s="42"/>
    </row>
    <row r="29" ht="19.9" customHeight="true" spans="1:9">
      <c r="A29" s="23"/>
      <c r="B29" s="54" t="s">
        <v>114</v>
      </c>
      <c r="C29" s="55"/>
      <c r="D29" s="54" t="s">
        <v>130</v>
      </c>
      <c r="E29" s="55"/>
      <c r="F29" s="55"/>
      <c r="G29" s="55"/>
      <c r="H29" s="55"/>
      <c r="I29" s="42"/>
    </row>
    <row r="30" ht="19.9" customHeight="true" spans="1:9">
      <c r="A30" s="23"/>
      <c r="B30" s="54" t="s">
        <v>114</v>
      </c>
      <c r="C30" s="55"/>
      <c r="D30" s="54" t="s">
        <v>131</v>
      </c>
      <c r="E30" s="55"/>
      <c r="F30" s="55"/>
      <c r="G30" s="55"/>
      <c r="H30" s="55"/>
      <c r="I30" s="42"/>
    </row>
    <row r="31" ht="19.9" customHeight="true" spans="1:9">
      <c r="A31" s="23"/>
      <c r="B31" s="54" t="s">
        <v>114</v>
      </c>
      <c r="C31" s="55"/>
      <c r="D31" s="54" t="s">
        <v>132</v>
      </c>
      <c r="E31" s="55"/>
      <c r="F31" s="55"/>
      <c r="G31" s="55"/>
      <c r="H31" s="55"/>
      <c r="I31" s="42"/>
    </row>
    <row r="32" ht="19.9" customHeight="true" spans="1:9">
      <c r="A32" s="23"/>
      <c r="B32" s="54" t="s">
        <v>114</v>
      </c>
      <c r="C32" s="55"/>
      <c r="D32" s="54" t="s">
        <v>133</v>
      </c>
      <c r="E32" s="55"/>
      <c r="F32" s="55"/>
      <c r="G32" s="55"/>
      <c r="H32" s="55"/>
      <c r="I32" s="42"/>
    </row>
    <row r="33" ht="19.9" customHeight="true" spans="1:9">
      <c r="A33" s="23"/>
      <c r="B33" s="54" t="s">
        <v>114</v>
      </c>
      <c r="C33" s="55"/>
      <c r="D33" s="54" t="s">
        <v>134</v>
      </c>
      <c r="E33" s="55"/>
      <c r="F33" s="55"/>
      <c r="G33" s="55"/>
      <c r="H33" s="55"/>
      <c r="I33" s="42"/>
    </row>
    <row r="34" ht="19.9" customHeight="true" spans="1:9">
      <c r="A34" s="23"/>
      <c r="B34" s="54" t="s">
        <v>114</v>
      </c>
      <c r="C34" s="55"/>
      <c r="D34" s="54" t="s">
        <v>135</v>
      </c>
      <c r="E34" s="55"/>
      <c r="F34" s="55"/>
      <c r="G34" s="55"/>
      <c r="H34" s="55"/>
      <c r="I34" s="42"/>
    </row>
    <row r="35" ht="8.5" customHeight="true" spans="1:9">
      <c r="A35" s="68"/>
      <c r="B35" s="68"/>
      <c r="C35" s="68"/>
      <c r="D35" s="31"/>
      <c r="E35" s="68"/>
      <c r="F35" s="68"/>
      <c r="G35" s="68"/>
      <c r="H35" s="68"/>
      <c r="I35" s="5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9" width="10.5833333333333" customWidth="true"/>
    <col min="10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19"/>
      <c r="B1" s="19"/>
      <c r="C1" s="19"/>
      <c r="D1" s="46"/>
      <c r="E1" s="46"/>
      <c r="F1" s="18"/>
      <c r="G1" s="18"/>
      <c r="H1" s="18"/>
      <c r="I1" s="46"/>
      <c r="J1" s="46"/>
      <c r="K1" s="18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51" t="s">
        <v>136</v>
      </c>
      <c r="AN1" s="62"/>
    </row>
    <row r="2" ht="19.9" customHeight="true" spans="1:40">
      <c r="A2" s="18"/>
      <c r="B2" s="20" t="s">
        <v>137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62"/>
    </row>
    <row r="3" ht="17.05" customHeight="true" spans="1:40">
      <c r="A3" s="21"/>
      <c r="B3" s="22" t="s">
        <v>4</v>
      </c>
      <c r="C3" s="22"/>
      <c r="D3" s="22"/>
      <c r="E3" s="22"/>
      <c r="F3" s="60"/>
      <c r="G3" s="21"/>
      <c r="H3" s="52"/>
      <c r="I3" s="60"/>
      <c r="J3" s="60"/>
      <c r="K3" s="6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52" t="s">
        <v>5</v>
      </c>
      <c r="AM3" s="52"/>
      <c r="AN3" s="63"/>
    </row>
    <row r="4" ht="21.35" customHeight="true" spans="1:40">
      <c r="A4" s="23"/>
      <c r="B4" s="47" t="s">
        <v>8</v>
      </c>
      <c r="C4" s="47"/>
      <c r="D4" s="47"/>
      <c r="E4" s="47"/>
      <c r="F4" s="47" t="s">
        <v>138</v>
      </c>
      <c r="G4" s="47" t="s">
        <v>139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140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141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56"/>
    </row>
    <row r="5" ht="21.35" customHeight="true" spans="1:40">
      <c r="A5" s="23"/>
      <c r="B5" s="47" t="s">
        <v>74</v>
      </c>
      <c r="C5" s="47"/>
      <c r="D5" s="47" t="s">
        <v>63</v>
      </c>
      <c r="E5" s="47" t="s">
        <v>64</v>
      </c>
      <c r="F5" s="47"/>
      <c r="G5" s="47" t="s">
        <v>52</v>
      </c>
      <c r="H5" s="47" t="s">
        <v>142</v>
      </c>
      <c r="I5" s="47"/>
      <c r="J5" s="47"/>
      <c r="K5" s="47" t="s">
        <v>143</v>
      </c>
      <c r="L5" s="47"/>
      <c r="M5" s="47"/>
      <c r="N5" s="47" t="s">
        <v>144</v>
      </c>
      <c r="O5" s="47"/>
      <c r="P5" s="47"/>
      <c r="Q5" s="47" t="s">
        <v>52</v>
      </c>
      <c r="R5" s="47" t="s">
        <v>142</v>
      </c>
      <c r="S5" s="47"/>
      <c r="T5" s="47"/>
      <c r="U5" s="47" t="s">
        <v>143</v>
      </c>
      <c r="V5" s="47"/>
      <c r="W5" s="47"/>
      <c r="X5" s="47" t="s">
        <v>144</v>
      </c>
      <c r="Y5" s="47"/>
      <c r="Z5" s="47"/>
      <c r="AA5" s="47" t="s">
        <v>52</v>
      </c>
      <c r="AB5" s="47" t="s">
        <v>142</v>
      </c>
      <c r="AC5" s="47"/>
      <c r="AD5" s="47"/>
      <c r="AE5" s="47" t="s">
        <v>143</v>
      </c>
      <c r="AF5" s="47"/>
      <c r="AG5" s="47"/>
      <c r="AH5" s="47" t="s">
        <v>144</v>
      </c>
      <c r="AI5" s="47"/>
      <c r="AJ5" s="47"/>
      <c r="AK5" s="47" t="s">
        <v>145</v>
      </c>
      <c r="AL5" s="47"/>
      <c r="AM5" s="47"/>
      <c r="AN5" s="56"/>
    </row>
    <row r="6" ht="21.35" customHeight="true" spans="1:40">
      <c r="A6" s="31"/>
      <c r="B6" s="47" t="s">
        <v>75</v>
      </c>
      <c r="C6" s="47" t="s">
        <v>76</v>
      </c>
      <c r="D6" s="47"/>
      <c r="E6" s="47"/>
      <c r="F6" s="47"/>
      <c r="G6" s="47"/>
      <c r="H6" s="47" t="s">
        <v>146</v>
      </c>
      <c r="I6" s="47" t="s">
        <v>72</v>
      </c>
      <c r="J6" s="47" t="s">
        <v>73</v>
      </c>
      <c r="K6" s="47" t="s">
        <v>146</v>
      </c>
      <c r="L6" s="47" t="s">
        <v>72</v>
      </c>
      <c r="M6" s="47" t="s">
        <v>73</v>
      </c>
      <c r="N6" s="47" t="s">
        <v>146</v>
      </c>
      <c r="O6" s="47" t="s">
        <v>72</v>
      </c>
      <c r="P6" s="47" t="s">
        <v>73</v>
      </c>
      <c r="Q6" s="47"/>
      <c r="R6" s="47" t="s">
        <v>146</v>
      </c>
      <c r="S6" s="47" t="s">
        <v>72</v>
      </c>
      <c r="T6" s="47" t="s">
        <v>73</v>
      </c>
      <c r="U6" s="47" t="s">
        <v>146</v>
      </c>
      <c r="V6" s="47" t="s">
        <v>72</v>
      </c>
      <c r="W6" s="47" t="s">
        <v>73</v>
      </c>
      <c r="X6" s="47" t="s">
        <v>146</v>
      </c>
      <c r="Y6" s="47" t="s">
        <v>72</v>
      </c>
      <c r="Z6" s="47" t="s">
        <v>73</v>
      </c>
      <c r="AA6" s="47"/>
      <c r="AB6" s="47" t="s">
        <v>146</v>
      </c>
      <c r="AC6" s="47" t="s">
        <v>72</v>
      </c>
      <c r="AD6" s="47" t="s">
        <v>73</v>
      </c>
      <c r="AE6" s="47" t="s">
        <v>146</v>
      </c>
      <c r="AF6" s="47" t="s">
        <v>72</v>
      </c>
      <c r="AG6" s="47" t="s">
        <v>73</v>
      </c>
      <c r="AH6" s="47" t="s">
        <v>146</v>
      </c>
      <c r="AI6" s="47" t="s">
        <v>72</v>
      </c>
      <c r="AJ6" s="47" t="s">
        <v>73</v>
      </c>
      <c r="AK6" s="47" t="s">
        <v>146</v>
      </c>
      <c r="AL6" s="47" t="s">
        <v>72</v>
      </c>
      <c r="AM6" s="47" t="s">
        <v>73</v>
      </c>
      <c r="AN6" s="56"/>
    </row>
    <row r="7" ht="19.9" customHeight="true" spans="1:40">
      <c r="A7" s="23"/>
      <c r="B7" s="48"/>
      <c r="C7" s="48"/>
      <c r="D7" s="48"/>
      <c r="E7" s="27" t="s">
        <v>65</v>
      </c>
      <c r="F7" s="53">
        <v>2816.71</v>
      </c>
      <c r="G7" s="53">
        <v>2816.71</v>
      </c>
      <c r="H7" s="53">
        <v>2816.71</v>
      </c>
      <c r="I7" s="53">
        <v>1944.71</v>
      </c>
      <c r="J7" s="53">
        <v>872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6"/>
    </row>
    <row r="8" ht="19.9" customHeight="true" spans="1:40">
      <c r="A8" s="23"/>
      <c r="B8" s="49" t="s">
        <v>22</v>
      </c>
      <c r="C8" s="49" t="s">
        <v>22</v>
      </c>
      <c r="D8" s="50"/>
      <c r="E8" s="54" t="s">
        <v>22</v>
      </c>
      <c r="F8" s="55">
        <v>2816.71</v>
      </c>
      <c r="G8" s="55">
        <v>2816.71</v>
      </c>
      <c r="H8" s="55">
        <v>2816.71</v>
      </c>
      <c r="I8" s="55">
        <v>1944.71</v>
      </c>
      <c r="J8" s="55">
        <v>872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</row>
    <row r="9" ht="19.9" customHeight="true" spans="1:40">
      <c r="A9" s="23"/>
      <c r="B9" s="49" t="s">
        <v>22</v>
      </c>
      <c r="C9" s="49" t="s">
        <v>22</v>
      </c>
      <c r="D9" s="50"/>
      <c r="E9" s="54" t="s">
        <v>147</v>
      </c>
      <c r="F9" s="55">
        <v>688.32</v>
      </c>
      <c r="G9" s="55">
        <v>688.32</v>
      </c>
      <c r="H9" s="55">
        <v>688.32</v>
      </c>
      <c r="I9" s="55">
        <v>601.32</v>
      </c>
      <c r="J9" s="55">
        <v>87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6"/>
    </row>
    <row r="10" ht="19.9" customHeight="true" spans="1:40">
      <c r="A10" s="23"/>
      <c r="B10" s="49" t="s">
        <v>22</v>
      </c>
      <c r="C10" s="49" t="s">
        <v>22</v>
      </c>
      <c r="D10" s="50"/>
      <c r="E10" s="54" t="s">
        <v>148</v>
      </c>
      <c r="F10" s="55">
        <v>540.2</v>
      </c>
      <c r="G10" s="55">
        <v>540.2</v>
      </c>
      <c r="H10" s="55">
        <v>540.2</v>
      </c>
      <c r="I10" s="55">
        <v>540.2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</row>
    <row r="11" ht="19.9" customHeight="true" spans="1:40">
      <c r="A11" s="23"/>
      <c r="B11" s="59" t="s">
        <v>149</v>
      </c>
      <c r="C11" s="49" t="s">
        <v>150</v>
      </c>
      <c r="D11" s="50" t="s">
        <v>66</v>
      </c>
      <c r="E11" s="54" t="s">
        <v>151</v>
      </c>
      <c r="F11" s="55">
        <v>119.72</v>
      </c>
      <c r="G11" s="55">
        <v>119.72</v>
      </c>
      <c r="H11" s="55">
        <v>119.72</v>
      </c>
      <c r="I11" s="55">
        <v>119.72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6"/>
    </row>
    <row r="12" ht="19.9" customHeight="true" spans="2:40">
      <c r="B12" s="59" t="s">
        <v>149</v>
      </c>
      <c r="C12" s="49" t="s">
        <v>152</v>
      </c>
      <c r="D12" s="50" t="s">
        <v>66</v>
      </c>
      <c r="E12" s="54" t="s">
        <v>153</v>
      </c>
      <c r="F12" s="55">
        <v>69.88</v>
      </c>
      <c r="G12" s="55">
        <v>69.88</v>
      </c>
      <c r="H12" s="55">
        <v>69.88</v>
      </c>
      <c r="I12" s="55">
        <v>69.88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6"/>
    </row>
    <row r="13" ht="19.9" customHeight="true" spans="1:40">
      <c r="A13" s="23"/>
      <c r="B13" s="49" t="s">
        <v>154</v>
      </c>
      <c r="C13" s="49" t="s">
        <v>152</v>
      </c>
      <c r="D13" s="50" t="s">
        <v>66</v>
      </c>
      <c r="E13" s="54" t="s">
        <v>155</v>
      </c>
      <c r="F13" s="55">
        <v>3.65</v>
      </c>
      <c r="G13" s="55">
        <v>3.65</v>
      </c>
      <c r="H13" s="55">
        <v>3.65</v>
      </c>
      <c r="I13" s="55">
        <v>3.65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6"/>
    </row>
    <row r="14" ht="19.9" customHeight="true" spans="1:40">
      <c r="A14" s="23"/>
      <c r="B14" s="49" t="s">
        <v>154</v>
      </c>
      <c r="C14" s="49" t="s">
        <v>152</v>
      </c>
      <c r="D14" s="50" t="s">
        <v>66</v>
      </c>
      <c r="E14" s="54" t="s">
        <v>156</v>
      </c>
      <c r="F14" s="55">
        <v>66.24</v>
      </c>
      <c r="G14" s="55">
        <v>66.24</v>
      </c>
      <c r="H14" s="55">
        <v>66.24</v>
      </c>
      <c r="I14" s="55">
        <v>66.24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</row>
    <row r="15" ht="19.9" customHeight="true" spans="2:40">
      <c r="B15" s="59" t="s">
        <v>149</v>
      </c>
      <c r="C15" s="49" t="s">
        <v>157</v>
      </c>
      <c r="D15" s="50" t="s">
        <v>66</v>
      </c>
      <c r="E15" s="54" t="s">
        <v>158</v>
      </c>
      <c r="F15" s="55">
        <v>116.36</v>
      </c>
      <c r="G15" s="55">
        <v>116.36</v>
      </c>
      <c r="H15" s="55">
        <v>116.36</v>
      </c>
      <c r="I15" s="55">
        <v>116.36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6"/>
    </row>
    <row r="16" ht="19.9" customHeight="true" spans="1:40">
      <c r="A16" s="23"/>
      <c r="B16" s="49" t="s">
        <v>154</v>
      </c>
      <c r="C16" s="49" t="s">
        <v>157</v>
      </c>
      <c r="D16" s="50" t="s">
        <v>66</v>
      </c>
      <c r="E16" s="54" t="s">
        <v>159</v>
      </c>
      <c r="F16" s="55">
        <v>7.98</v>
      </c>
      <c r="G16" s="55">
        <v>7.98</v>
      </c>
      <c r="H16" s="55">
        <v>7.98</v>
      </c>
      <c r="I16" s="55">
        <v>7.98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6"/>
    </row>
    <row r="17" ht="19.9" customHeight="true" spans="1:40">
      <c r="A17" s="23"/>
      <c r="B17" s="49" t="s">
        <v>154</v>
      </c>
      <c r="C17" s="49" t="s">
        <v>157</v>
      </c>
      <c r="D17" s="50" t="s">
        <v>66</v>
      </c>
      <c r="E17" s="54" t="s">
        <v>160</v>
      </c>
      <c r="F17" s="55">
        <v>14.4</v>
      </c>
      <c r="G17" s="55">
        <v>14.4</v>
      </c>
      <c r="H17" s="55">
        <v>14.4</v>
      </c>
      <c r="I17" s="55">
        <v>14.4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6"/>
    </row>
    <row r="18" ht="19.9" customHeight="true" spans="1:40">
      <c r="A18" s="23"/>
      <c r="B18" s="49" t="s">
        <v>154</v>
      </c>
      <c r="C18" s="49" t="s">
        <v>157</v>
      </c>
      <c r="D18" s="50" t="s">
        <v>66</v>
      </c>
      <c r="E18" s="54" t="s">
        <v>161</v>
      </c>
      <c r="F18" s="55">
        <v>70.94</v>
      </c>
      <c r="G18" s="55">
        <v>70.94</v>
      </c>
      <c r="H18" s="55">
        <v>70.94</v>
      </c>
      <c r="I18" s="55">
        <v>70.94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ht="19.9" customHeight="true" spans="1:40">
      <c r="A19" s="23"/>
      <c r="B19" s="49" t="s">
        <v>154</v>
      </c>
      <c r="C19" s="49" t="s">
        <v>157</v>
      </c>
      <c r="D19" s="50" t="s">
        <v>66</v>
      </c>
      <c r="E19" s="54" t="s">
        <v>162</v>
      </c>
      <c r="F19" s="55">
        <v>23.04</v>
      </c>
      <c r="G19" s="55">
        <v>23.04</v>
      </c>
      <c r="H19" s="55">
        <v>23.04</v>
      </c>
      <c r="I19" s="55">
        <v>23.04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6"/>
    </row>
    <row r="20" ht="19.9" customHeight="true" spans="2:40">
      <c r="B20" s="59" t="s">
        <v>149</v>
      </c>
      <c r="C20" s="49" t="s">
        <v>163</v>
      </c>
      <c r="D20" s="50" t="s">
        <v>66</v>
      </c>
      <c r="E20" s="54" t="s">
        <v>164</v>
      </c>
      <c r="F20" s="55">
        <v>14.45</v>
      </c>
      <c r="G20" s="55">
        <v>14.45</v>
      </c>
      <c r="H20" s="55">
        <v>14.45</v>
      </c>
      <c r="I20" s="55">
        <v>14.45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6"/>
    </row>
    <row r="21" ht="19.9" customHeight="true" spans="2:40">
      <c r="B21" s="59" t="s">
        <v>149</v>
      </c>
      <c r="C21" s="49" t="s">
        <v>165</v>
      </c>
      <c r="D21" s="50" t="s">
        <v>66</v>
      </c>
      <c r="E21" s="54" t="s">
        <v>166</v>
      </c>
      <c r="F21" s="55">
        <v>47.58</v>
      </c>
      <c r="G21" s="55">
        <v>47.58</v>
      </c>
      <c r="H21" s="55">
        <v>47.58</v>
      </c>
      <c r="I21" s="55">
        <v>47.58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</row>
    <row r="22" ht="19.9" customHeight="true" spans="2:40">
      <c r="B22" s="59" t="s">
        <v>149</v>
      </c>
      <c r="C22" s="49" t="s">
        <v>167</v>
      </c>
      <c r="D22" s="50" t="s">
        <v>66</v>
      </c>
      <c r="E22" s="54" t="s">
        <v>168</v>
      </c>
      <c r="F22" s="55">
        <v>15.9</v>
      </c>
      <c r="G22" s="55">
        <v>15.9</v>
      </c>
      <c r="H22" s="55">
        <v>15.9</v>
      </c>
      <c r="I22" s="55">
        <v>15.9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6"/>
    </row>
    <row r="23" ht="19.9" customHeight="true" spans="2:40">
      <c r="B23" s="59" t="s">
        <v>149</v>
      </c>
      <c r="C23" s="49" t="s">
        <v>169</v>
      </c>
      <c r="D23" s="50" t="s">
        <v>66</v>
      </c>
      <c r="E23" s="54" t="s">
        <v>170</v>
      </c>
      <c r="F23" s="55">
        <v>0.63</v>
      </c>
      <c r="G23" s="55">
        <v>0.63</v>
      </c>
      <c r="H23" s="55">
        <v>0.63</v>
      </c>
      <c r="I23" s="55">
        <v>0.63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6"/>
    </row>
    <row r="24" ht="19.9" customHeight="true" spans="1:40">
      <c r="A24" s="23"/>
      <c r="B24" s="49" t="s">
        <v>154</v>
      </c>
      <c r="C24" s="49" t="s">
        <v>169</v>
      </c>
      <c r="D24" s="50" t="s">
        <v>66</v>
      </c>
      <c r="E24" s="54" t="s">
        <v>171</v>
      </c>
      <c r="F24" s="55">
        <v>0.2</v>
      </c>
      <c r="G24" s="55">
        <v>0.2</v>
      </c>
      <c r="H24" s="55">
        <v>0.2</v>
      </c>
      <c r="I24" s="55">
        <v>0.2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6"/>
    </row>
    <row r="25" ht="19.9" customHeight="true" spans="1:40">
      <c r="A25" s="23"/>
      <c r="B25" s="49" t="s">
        <v>154</v>
      </c>
      <c r="C25" s="49" t="s">
        <v>169</v>
      </c>
      <c r="D25" s="50" t="s">
        <v>66</v>
      </c>
      <c r="E25" s="54" t="s">
        <v>172</v>
      </c>
      <c r="F25" s="55">
        <v>0.42</v>
      </c>
      <c r="G25" s="55">
        <v>0.42</v>
      </c>
      <c r="H25" s="55">
        <v>0.42</v>
      </c>
      <c r="I25" s="55">
        <v>0.42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/>
    </row>
    <row r="26" ht="19.9" customHeight="true" spans="2:40">
      <c r="B26" s="59" t="s">
        <v>149</v>
      </c>
      <c r="C26" s="49" t="s">
        <v>173</v>
      </c>
      <c r="D26" s="50" t="s">
        <v>66</v>
      </c>
      <c r="E26" s="54" t="s">
        <v>174</v>
      </c>
      <c r="F26" s="55">
        <v>35.68</v>
      </c>
      <c r="G26" s="55">
        <v>35.68</v>
      </c>
      <c r="H26" s="55">
        <v>35.68</v>
      </c>
      <c r="I26" s="55">
        <v>35.68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/>
    </row>
    <row r="27" ht="19.9" customHeight="true" spans="2:40">
      <c r="B27" s="59" t="s">
        <v>149</v>
      </c>
      <c r="C27" s="49" t="s">
        <v>175</v>
      </c>
      <c r="D27" s="50" t="s">
        <v>66</v>
      </c>
      <c r="E27" s="54" t="s">
        <v>176</v>
      </c>
      <c r="F27" s="55">
        <v>120</v>
      </c>
      <c r="G27" s="55">
        <v>120</v>
      </c>
      <c r="H27" s="55">
        <v>120</v>
      </c>
      <c r="I27" s="55">
        <v>120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6"/>
    </row>
    <row r="28" ht="19.9" customHeight="true" spans="1:40">
      <c r="A28" s="23"/>
      <c r="B28" s="49" t="s">
        <v>154</v>
      </c>
      <c r="C28" s="49" t="s">
        <v>175</v>
      </c>
      <c r="D28" s="50" t="s">
        <v>66</v>
      </c>
      <c r="E28" s="54" t="s">
        <v>177</v>
      </c>
      <c r="F28" s="55">
        <v>120</v>
      </c>
      <c r="G28" s="55">
        <v>120</v>
      </c>
      <c r="H28" s="55">
        <v>120</v>
      </c>
      <c r="I28" s="55">
        <v>120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6"/>
    </row>
    <row r="29" ht="19.9" customHeight="true" spans="2:40">
      <c r="B29" s="49" t="s">
        <v>22</v>
      </c>
      <c r="C29" s="49" t="s">
        <v>22</v>
      </c>
      <c r="D29" s="50"/>
      <c r="E29" s="54" t="s">
        <v>178</v>
      </c>
      <c r="F29" s="55">
        <v>148.12</v>
      </c>
      <c r="G29" s="55">
        <v>148.12</v>
      </c>
      <c r="H29" s="55">
        <v>148.12</v>
      </c>
      <c r="I29" s="55">
        <v>61.12</v>
      </c>
      <c r="J29" s="55">
        <v>87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6"/>
    </row>
    <row r="30" ht="19.9" customHeight="true" spans="1:40">
      <c r="A30" s="23"/>
      <c r="B30" s="59" t="s">
        <v>179</v>
      </c>
      <c r="C30" s="49" t="s">
        <v>150</v>
      </c>
      <c r="D30" s="50" t="s">
        <v>66</v>
      </c>
      <c r="E30" s="54" t="s">
        <v>180</v>
      </c>
      <c r="F30" s="55">
        <v>19.66</v>
      </c>
      <c r="G30" s="55">
        <v>19.66</v>
      </c>
      <c r="H30" s="55">
        <v>19.66</v>
      </c>
      <c r="I30" s="55">
        <v>19.66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6"/>
    </row>
    <row r="31" ht="19.9" customHeight="true" spans="2:40">
      <c r="B31" s="59" t="s">
        <v>179</v>
      </c>
      <c r="C31" s="49" t="s">
        <v>181</v>
      </c>
      <c r="D31" s="50" t="s">
        <v>66</v>
      </c>
      <c r="E31" s="54" t="s">
        <v>182</v>
      </c>
      <c r="F31" s="55">
        <v>0.1</v>
      </c>
      <c r="G31" s="55">
        <v>0.1</v>
      </c>
      <c r="H31" s="55">
        <v>0.1</v>
      </c>
      <c r="I31" s="55">
        <v>0.1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6"/>
    </row>
    <row r="32" ht="19.9" customHeight="true" spans="2:40">
      <c r="B32" s="59" t="s">
        <v>179</v>
      </c>
      <c r="C32" s="49" t="s">
        <v>183</v>
      </c>
      <c r="D32" s="50" t="s">
        <v>66</v>
      </c>
      <c r="E32" s="54" t="s">
        <v>184</v>
      </c>
      <c r="F32" s="55">
        <v>0.5</v>
      </c>
      <c r="G32" s="55">
        <v>0.5</v>
      </c>
      <c r="H32" s="55">
        <v>0.5</v>
      </c>
      <c r="I32" s="55">
        <v>0.5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6"/>
    </row>
    <row r="33" ht="19.9" customHeight="true" spans="2:40">
      <c r="B33" s="59" t="s">
        <v>179</v>
      </c>
      <c r="C33" s="49" t="s">
        <v>185</v>
      </c>
      <c r="D33" s="50" t="s">
        <v>66</v>
      </c>
      <c r="E33" s="54" t="s">
        <v>186</v>
      </c>
      <c r="F33" s="55">
        <v>0.37</v>
      </c>
      <c r="G33" s="55">
        <v>0.37</v>
      </c>
      <c r="H33" s="55">
        <v>0.37</v>
      </c>
      <c r="I33" s="55">
        <v>0.37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6"/>
    </row>
    <row r="34" ht="19.9" customHeight="true" spans="2:40">
      <c r="B34" s="59" t="s">
        <v>179</v>
      </c>
      <c r="C34" s="49" t="s">
        <v>187</v>
      </c>
      <c r="D34" s="50" t="s">
        <v>66</v>
      </c>
      <c r="E34" s="54" t="s">
        <v>188</v>
      </c>
      <c r="F34" s="55">
        <v>5</v>
      </c>
      <c r="G34" s="55">
        <v>5</v>
      </c>
      <c r="H34" s="55">
        <v>5</v>
      </c>
      <c r="I34" s="55">
        <v>5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6"/>
    </row>
    <row r="35" ht="19.9" customHeight="true" spans="2:40">
      <c r="B35" s="59" t="s">
        <v>179</v>
      </c>
      <c r="C35" s="49" t="s">
        <v>189</v>
      </c>
      <c r="D35" s="50" t="s">
        <v>66</v>
      </c>
      <c r="E35" s="54" t="s">
        <v>190</v>
      </c>
      <c r="F35" s="55">
        <v>1.37</v>
      </c>
      <c r="G35" s="55">
        <v>1.37</v>
      </c>
      <c r="H35" s="55">
        <v>1.37</v>
      </c>
      <c r="I35" s="55">
        <v>1.37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6"/>
    </row>
    <row r="36" ht="19.9" customHeight="true" spans="2:40">
      <c r="B36" s="59" t="s">
        <v>179</v>
      </c>
      <c r="C36" s="49" t="s">
        <v>191</v>
      </c>
      <c r="D36" s="50" t="s">
        <v>66</v>
      </c>
      <c r="E36" s="54" t="s">
        <v>192</v>
      </c>
      <c r="F36" s="55">
        <v>5.57</v>
      </c>
      <c r="G36" s="55">
        <v>5.57</v>
      </c>
      <c r="H36" s="55">
        <v>5.57</v>
      </c>
      <c r="I36" s="55">
        <v>5.57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6"/>
    </row>
    <row r="37" ht="19.9" customHeight="true" spans="2:40">
      <c r="B37" s="59" t="s">
        <v>179</v>
      </c>
      <c r="C37" s="49" t="s">
        <v>193</v>
      </c>
      <c r="D37" s="50" t="s">
        <v>66</v>
      </c>
      <c r="E37" s="54" t="s">
        <v>194</v>
      </c>
      <c r="F37" s="55">
        <v>7.43</v>
      </c>
      <c r="G37" s="55">
        <v>7.43</v>
      </c>
      <c r="H37" s="55">
        <v>7.43</v>
      </c>
      <c r="I37" s="55">
        <v>7.43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/>
    </row>
    <row r="38" ht="19.9" customHeight="true" spans="2:40">
      <c r="B38" s="59" t="s">
        <v>179</v>
      </c>
      <c r="C38" s="49" t="s">
        <v>195</v>
      </c>
      <c r="D38" s="50" t="s">
        <v>66</v>
      </c>
      <c r="E38" s="54" t="s">
        <v>196</v>
      </c>
      <c r="F38" s="55">
        <v>3</v>
      </c>
      <c r="G38" s="55">
        <v>3</v>
      </c>
      <c r="H38" s="55">
        <v>3</v>
      </c>
      <c r="I38" s="55">
        <v>3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6"/>
    </row>
    <row r="39" ht="19.9" customHeight="true" spans="2:40">
      <c r="B39" s="59" t="s">
        <v>179</v>
      </c>
      <c r="C39" s="49" t="s">
        <v>197</v>
      </c>
      <c r="D39" s="50" t="s">
        <v>66</v>
      </c>
      <c r="E39" s="54" t="s">
        <v>198</v>
      </c>
      <c r="F39" s="55">
        <v>27.12</v>
      </c>
      <c r="G39" s="55">
        <v>27.12</v>
      </c>
      <c r="H39" s="55">
        <v>27.12</v>
      </c>
      <c r="I39" s="55">
        <v>18.12</v>
      </c>
      <c r="J39" s="55">
        <v>9</v>
      </c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6"/>
    </row>
    <row r="40" ht="19.9" customHeight="true" spans="1:40">
      <c r="A40" s="23"/>
      <c r="B40" s="49" t="s">
        <v>199</v>
      </c>
      <c r="C40" s="49" t="s">
        <v>197</v>
      </c>
      <c r="D40" s="50" t="s">
        <v>66</v>
      </c>
      <c r="E40" s="54" t="s">
        <v>200</v>
      </c>
      <c r="F40" s="55">
        <v>27.12</v>
      </c>
      <c r="G40" s="55">
        <v>27.12</v>
      </c>
      <c r="H40" s="55">
        <v>27.12</v>
      </c>
      <c r="I40" s="55">
        <v>18.12</v>
      </c>
      <c r="J40" s="55">
        <v>9</v>
      </c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6"/>
    </row>
    <row r="41" ht="19.9" customHeight="true" spans="2:40">
      <c r="B41" s="59" t="s">
        <v>179</v>
      </c>
      <c r="C41" s="49" t="s">
        <v>175</v>
      </c>
      <c r="D41" s="50" t="s">
        <v>66</v>
      </c>
      <c r="E41" s="54" t="s">
        <v>201</v>
      </c>
      <c r="F41" s="55">
        <v>78</v>
      </c>
      <c r="G41" s="55">
        <v>78</v>
      </c>
      <c r="H41" s="55">
        <v>78</v>
      </c>
      <c r="I41" s="55"/>
      <c r="J41" s="55">
        <v>78</v>
      </c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6"/>
    </row>
    <row r="42" ht="19.9" customHeight="true" spans="1:40">
      <c r="A42" s="23"/>
      <c r="B42" s="49" t="s">
        <v>199</v>
      </c>
      <c r="C42" s="49" t="s">
        <v>175</v>
      </c>
      <c r="D42" s="50" t="s">
        <v>66</v>
      </c>
      <c r="E42" s="54" t="s">
        <v>202</v>
      </c>
      <c r="F42" s="55">
        <v>78</v>
      </c>
      <c r="G42" s="55">
        <v>78</v>
      </c>
      <c r="H42" s="55">
        <v>78</v>
      </c>
      <c r="I42" s="55"/>
      <c r="J42" s="55">
        <v>78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/>
    </row>
    <row r="43" ht="19.9" customHeight="true" spans="2:40">
      <c r="B43" s="49" t="s">
        <v>22</v>
      </c>
      <c r="C43" s="49" t="s">
        <v>22</v>
      </c>
      <c r="D43" s="50"/>
      <c r="E43" s="54" t="s">
        <v>203</v>
      </c>
      <c r="F43" s="55">
        <v>2128.39</v>
      </c>
      <c r="G43" s="55">
        <v>2128.39</v>
      </c>
      <c r="H43" s="55">
        <v>2128.39</v>
      </c>
      <c r="I43" s="55">
        <v>1343.39</v>
      </c>
      <c r="J43" s="55">
        <v>785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6"/>
    </row>
    <row r="44" ht="19.9" customHeight="true" spans="1:40">
      <c r="A44" s="23"/>
      <c r="B44" s="49" t="s">
        <v>22</v>
      </c>
      <c r="C44" s="49" t="s">
        <v>22</v>
      </c>
      <c r="D44" s="50"/>
      <c r="E44" s="54" t="s">
        <v>148</v>
      </c>
      <c r="F44" s="55">
        <v>1327.95</v>
      </c>
      <c r="G44" s="55">
        <v>1327.95</v>
      </c>
      <c r="H44" s="55">
        <v>1327.95</v>
      </c>
      <c r="I44" s="55">
        <v>1297.95</v>
      </c>
      <c r="J44" s="55">
        <v>30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/>
    </row>
    <row r="45" ht="19.9" customHeight="true" spans="1:40">
      <c r="A45" s="23"/>
      <c r="B45" s="59" t="s">
        <v>149</v>
      </c>
      <c r="C45" s="49" t="s">
        <v>150</v>
      </c>
      <c r="D45" s="50" t="s">
        <v>68</v>
      </c>
      <c r="E45" s="54" t="s">
        <v>151</v>
      </c>
      <c r="F45" s="55">
        <v>151.16</v>
      </c>
      <c r="G45" s="55">
        <v>151.16</v>
      </c>
      <c r="H45" s="55">
        <v>151.16</v>
      </c>
      <c r="I45" s="55">
        <v>151.16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6"/>
    </row>
    <row r="46" ht="19.9" customHeight="true" spans="2:40">
      <c r="B46" s="59" t="s">
        <v>149</v>
      </c>
      <c r="C46" s="49" t="s">
        <v>152</v>
      </c>
      <c r="D46" s="50" t="s">
        <v>68</v>
      </c>
      <c r="E46" s="54" t="s">
        <v>153</v>
      </c>
      <c r="F46" s="55">
        <v>16.79</v>
      </c>
      <c r="G46" s="55">
        <v>16.79</v>
      </c>
      <c r="H46" s="55">
        <v>16.79</v>
      </c>
      <c r="I46" s="55">
        <v>16.79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6"/>
    </row>
    <row r="47" ht="19.9" customHeight="true" spans="1:40">
      <c r="A47" s="23"/>
      <c r="B47" s="49" t="s">
        <v>154</v>
      </c>
      <c r="C47" s="49" t="s">
        <v>152</v>
      </c>
      <c r="D47" s="50" t="s">
        <v>68</v>
      </c>
      <c r="E47" s="54" t="s">
        <v>155</v>
      </c>
      <c r="F47" s="55">
        <v>16.79</v>
      </c>
      <c r="G47" s="55">
        <v>16.79</v>
      </c>
      <c r="H47" s="55">
        <v>16.79</v>
      </c>
      <c r="I47" s="55">
        <v>16.79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6"/>
    </row>
    <row r="48" ht="19.9" customHeight="true" spans="2:40">
      <c r="B48" s="59" t="s">
        <v>149</v>
      </c>
      <c r="C48" s="49" t="s">
        <v>157</v>
      </c>
      <c r="D48" s="50" t="s">
        <v>68</v>
      </c>
      <c r="E48" s="54" t="s">
        <v>158</v>
      </c>
      <c r="F48" s="55">
        <v>130.46</v>
      </c>
      <c r="G48" s="55">
        <v>130.46</v>
      </c>
      <c r="H48" s="55">
        <v>130.46</v>
      </c>
      <c r="I48" s="55">
        <v>130.46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6"/>
    </row>
    <row r="49" ht="19.9" customHeight="true" spans="1:40">
      <c r="A49" s="23"/>
      <c r="B49" s="49" t="s">
        <v>154</v>
      </c>
      <c r="C49" s="49" t="s">
        <v>157</v>
      </c>
      <c r="D49" s="50" t="s">
        <v>68</v>
      </c>
      <c r="E49" s="54" t="s">
        <v>160</v>
      </c>
      <c r="F49" s="55">
        <v>101.66</v>
      </c>
      <c r="G49" s="55">
        <v>101.66</v>
      </c>
      <c r="H49" s="55">
        <v>101.66</v>
      </c>
      <c r="I49" s="55">
        <v>101.66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6"/>
    </row>
    <row r="50" ht="19.9" customHeight="true" spans="1:40">
      <c r="A50" s="23"/>
      <c r="B50" s="49" t="s">
        <v>154</v>
      </c>
      <c r="C50" s="49" t="s">
        <v>157</v>
      </c>
      <c r="D50" s="50" t="s">
        <v>68</v>
      </c>
      <c r="E50" s="54" t="s">
        <v>162</v>
      </c>
      <c r="F50" s="55">
        <v>28.8</v>
      </c>
      <c r="G50" s="55">
        <v>28.8</v>
      </c>
      <c r="H50" s="55">
        <v>28.8</v>
      </c>
      <c r="I50" s="55">
        <v>28.8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6"/>
    </row>
    <row r="51" ht="19.9" customHeight="true" spans="2:40">
      <c r="B51" s="59" t="s">
        <v>149</v>
      </c>
      <c r="C51" s="49" t="s">
        <v>163</v>
      </c>
      <c r="D51" s="50" t="s">
        <v>68</v>
      </c>
      <c r="E51" s="54" t="s">
        <v>164</v>
      </c>
      <c r="F51" s="55">
        <v>106</v>
      </c>
      <c r="G51" s="55">
        <v>106</v>
      </c>
      <c r="H51" s="55">
        <v>106</v>
      </c>
      <c r="I51" s="55">
        <v>106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6"/>
    </row>
    <row r="52" ht="19.9" customHeight="true" spans="2:40">
      <c r="B52" s="59" t="s">
        <v>149</v>
      </c>
      <c r="C52" s="49" t="s">
        <v>165</v>
      </c>
      <c r="D52" s="50" t="s">
        <v>68</v>
      </c>
      <c r="E52" s="54" t="s">
        <v>166</v>
      </c>
      <c r="F52" s="55">
        <v>58.14</v>
      </c>
      <c r="G52" s="55">
        <v>58.14</v>
      </c>
      <c r="H52" s="55">
        <v>58.14</v>
      </c>
      <c r="I52" s="55">
        <v>58.14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6"/>
    </row>
    <row r="53" ht="19.9" customHeight="true" spans="2:40">
      <c r="B53" s="59" t="s">
        <v>149</v>
      </c>
      <c r="C53" s="49" t="s">
        <v>167</v>
      </c>
      <c r="D53" s="50" t="s">
        <v>68</v>
      </c>
      <c r="E53" s="54" t="s">
        <v>168</v>
      </c>
      <c r="F53" s="55">
        <v>19.63</v>
      </c>
      <c r="G53" s="55">
        <v>19.63</v>
      </c>
      <c r="H53" s="55">
        <v>19.63</v>
      </c>
      <c r="I53" s="55">
        <v>19.63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6"/>
    </row>
    <row r="54" ht="19.9" customHeight="true" spans="2:40">
      <c r="B54" s="59" t="s">
        <v>149</v>
      </c>
      <c r="C54" s="49" t="s">
        <v>169</v>
      </c>
      <c r="D54" s="50" t="s">
        <v>68</v>
      </c>
      <c r="E54" s="54" t="s">
        <v>170</v>
      </c>
      <c r="F54" s="55">
        <v>2.09</v>
      </c>
      <c r="G54" s="55">
        <v>2.09</v>
      </c>
      <c r="H54" s="55">
        <v>2.09</v>
      </c>
      <c r="I54" s="55">
        <v>2.09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6"/>
    </row>
    <row r="55" ht="19.9" customHeight="true" spans="1:40">
      <c r="A55" s="23"/>
      <c r="B55" s="49" t="s">
        <v>154</v>
      </c>
      <c r="C55" s="49" t="s">
        <v>169</v>
      </c>
      <c r="D55" s="50" t="s">
        <v>68</v>
      </c>
      <c r="E55" s="54" t="s">
        <v>171</v>
      </c>
      <c r="F55" s="55">
        <v>1.57</v>
      </c>
      <c r="G55" s="55">
        <v>1.57</v>
      </c>
      <c r="H55" s="55">
        <v>1.57</v>
      </c>
      <c r="I55" s="55">
        <v>1.57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6"/>
    </row>
    <row r="56" ht="19.9" customHeight="true" spans="1:40">
      <c r="A56" s="23"/>
      <c r="B56" s="49" t="s">
        <v>154</v>
      </c>
      <c r="C56" s="49" t="s">
        <v>169</v>
      </c>
      <c r="D56" s="50" t="s">
        <v>68</v>
      </c>
      <c r="E56" s="54" t="s">
        <v>172</v>
      </c>
      <c r="F56" s="55">
        <v>0.52</v>
      </c>
      <c r="G56" s="55">
        <v>0.52</v>
      </c>
      <c r="H56" s="55">
        <v>0.52</v>
      </c>
      <c r="I56" s="55">
        <v>0.52</v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6"/>
    </row>
    <row r="57" ht="19.9" customHeight="true" spans="2:40">
      <c r="B57" s="59" t="s">
        <v>149</v>
      </c>
      <c r="C57" s="49" t="s">
        <v>173</v>
      </c>
      <c r="D57" s="50" t="s">
        <v>68</v>
      </c>
      <c r="E57" s="54" t="s">
        <v>174</v>
      </c>
      <c r="F57" s="55">
        <v>43.61</v>
      </c>
      <c r="G57" s="55">
        <v>43.61</v>
      </c>
      <c r="H57" s="55">
        <v>43.61</v>
      </c>
      <c r="I57" s="55">
        <v>43.61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6"/>
    </row>
    <row r="58" ht="19.9" customHeight="true" spans="2:40">
      <c r="B58" s="59" t="s">
        <v>149</v>
      </c>
      <c r="C58" s="49" t="s">
        <v>175</v>
      </c>
      <c r="D58" s="50" t="s">
        <v>68</v>
      </c>
      <c r="E58" s="54" t="s">
        <v>176</v>
      </c>
      <c r="F58" s="55">
        <v>800.06</v>
      </c>
      <c r="G58" s="55">
        <v>800.06</v>
      </c>
      <c r="H58" s="55">
        <v>800.06</v>
      </c>
      <c r="I58" s="55">
        <v>770.06</v>
      </c>
      <c r="J58" s="55">
        <v>30</v>
      </c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6"/>
    </row>
    <row r="59" ht="19.9" customHeight="true" spans="1:40">
      <c r="A59" s="23"/>
      <c r="B59" s="49" t="s">
        <v>154</v>
      </c>
      <c r="C59" s="49" t="s">
        <v>175</v>
      </c>
      <c r="D59" s="50" t="s">
        <v>68</v>
      </c>
      <c r="E59" s="54" t="s">
        <v>204</v>
      </c>
      <c r="F59" s="55">
        <v>30</v>
      </c>
      <c r="G59" s="55">
        <v>30</v>
      </c>
      <c r="H59" s="55">
        <v>30</v>
      </c>
      <c r="I59" s="55"/>
      <c r="J59" s="55">
        <v>30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6"/>
    </row>
    <row r="60" ht="19.9" customHeight="true" spans="1:40">
      <c r="A60" s="23"/>
      <c r="B60" s="49" t="s">
        <v>154</v>
      </c>
      <c r="C60" s="49" t="s">
        <v>175</v>
      </c>
      <c r="D60" s="50" t="s">
        <v>68</v>
      </c>
      <c r="E60" s="54" t="s">
        <v>205</v>
      </c>
      <c r="F60" s="55">
        <v>745.94</v>
      </c>
      <c r="G60" s="55">
        <v>745.94</v>
      </c>
      <c r="H60" s="55">
        <v>745.94</v>
      </c>
      <c r="I60" s="55">
        <v>745.94</v>
      </c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6"/>
    </row>
    <row r="61" ht="19.9" customHeight="true" spans="1:40">
      <c r="A61" s="23"/>
      <c r="B61" s="49" t="s">
        <v>154</v>
      </c>
      <c r="C61" s="49" t="s">
        <v>175</v>
      </c>
      <c r="D61" s="50" t="s">
        <v>68</v>
      </c>
      <c r="E61" s="54" t="s">
        <v>206</v>
      </c>
      <c r="F61" s="55">
        <v>24.12</v>
      </c>
      <c r="G61" s="55">
        <v>24.12</v>
      </c>
      <c r="H61" s="55">
        <v>24.12</v>
      </c>
      <c r="I61" s="55">
        <v>24.12</v>
      </c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6"/>
    </row>
    <row r="62" ht="19.9" customHeight="true" spans="2:40">
      <c r="B62" s="49" t="s">
        <v>22</v>
      </c>
      <c r="C62" s="49" t="s">
        <v>22</v>
      </c>
      <c r="D62" s="50"/>
      <c r="E62" s="54" t="s">
        <v>178</v>
      </c>
      <c r="F62" s="55">
        <v>800.45</v>
      </c>
      <c r="G62" s="55">
        <v>800.45</v>
      </c>
      <c r="H62" s="55">
        <v>800.45</v>
      </c>
      <c r="I62" s="55">
        <v>45.45</v>
      </c>
      <c r="J62" s="55">
        <v>755</v>
      </c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6"/>
    </row>
    <row r="63" ht="19.9" customHeight="true" spans="1:40">
      <c r="A63" s="23"/>
      <c r="B63" s="59" t="s">
        <v>179</v>
      </c>
      <c r="C63" s="49" t="s">
        <v>150</v>
      </c>
      <c r="D63" s="50" t="s">
        <v>68</v>
      </c>
      <c r="E63" s="54" t="s">
        <v>180</v>
      </c>
      <c r="F63" s="55">
        <v>18.28</v>
      </c>
      <c r="G63" s="55">
        <v>18.28</v>
      </c>
      <c r="H63" s="55">
        <v>18.28</v>
      </c>
      <c r="I63" s="55">
        <v>18.28</v>
      </c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6"/>
    </row>
    <row r="64" ht="19.9" customHeight="true" spans="2:40">
      <c r="B64" s="59" t="s">
        <v>179</v>
      </c>
      <c r="C64" s="49" t="s">
        <v>152</v>
      </c>
      <c r="D64" s="50" t="s">
        <v>68</v>
      </c>
      <c r="E64" s="54" t="s">
        <v>207</v>
      </c>
      <c r="F64" s="55">
        <v>1</v>
      </c>
      <c r="G64" s="55">
        <v>1</v>
      </c>
      <c r="H64" s="55">
        <v>1</v>
      </c>
      <c r="I64" s="55">
        <v>1</v>
      </c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6"/>
    </row>
    <row r="65" ht="19.9" customHeight="true" spans="2:40">
      <c r="B65" s="59" t="s">
        <v>179</v>
      </c>
      <c r="C65" s="49" t="s">
        <v>181</v>
      </c>
      <c r="D65" s="50" t="s">
        <v>68</v>
      </c>
      <c r="E65" s="54" t="s">
        <v>182</v>
      </c>
      <c r="F65" s="55">
        <v>1</v>
      </c>
      <c r="G65" s="55">
        <v>1</v>
      </c>
      <c r="H65" s="55">
        <v>1</v>
      </c>
      <c r="I65" s="55">
        <v>1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</row>
    <row r="66" ht="19.9" customHeight="true" spans="2:40">
      <c r="B66" s="59" t="s">
        <v>179</v>
      </c>
      <c r="C66" s="49" t="s">
        <v>183</v>
      </c>
      <c r="D66" s="50" t="s">
        <v>68</v>
      </c>
      <c r="E66" s="54" t="s">
        <v>184</v>
      </c>
      <c r="F66" s="55">
        <v>162</v>
      </c>
      <c r="G66" s="55">
        <v>162</v>
      </c>
      <c r="H66" s="55">
        <v>162</v>
      </c>
      <c r="I66" s="55">
        <v>2</v>
      </c>
      <c r="J66" s="55">
        <v>160</v>
      </c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6"/>
    </row>
    <row r="67" ht="19.9" customHeight="true" spans="2:40">
      <c r="B67" s="59" t="s">
        <v>179</v>
      </c>
      <c r="C67" s="49" t="s">
        <v>185</v>
      </c>
      <c r="D67" s="50" t="s">
        <v>68</v>
      </c>
      <c r="E67" s="54" t="s">
        <v>186</v>
      </c>
      <c r="F67" s="55">
        <v>0.3</v>
      </c>
      <c r="G67" s="55">
        <v>0.3</v>
      </c>
      <c r="H67" s="55">
        <v>0.3</v>
      </c>
      <c r="I67" s="55">
        <v>0.3</v>
      </c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6"/>
    </row>
    <row r="68" ht="19.9" customHeight="true" spans="2:40">
      <c r="B68" s="59" t="s">
        <v>179</v>
      </c>
      <c r="C68" s="49" t="s">
        <v>187</v>
      </c>
      <c r="D68" s="50" t="s">
        <v>68</v>
      </c>
      <c r="E68" s="54" t="s">
        <v>188</v>
      </c>
      <c r="F68" s="55">
        <v>5</v>
      </c>
      <c r="G68" s="55">
        <v>5</v>
      </c>
      <c r="H68" s="55">
        <v>5</v>
      </c>
      <c r="I68" s="55">
        <v>5</v>
      </c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6"/>
    </row>
    <row r="69" ht="19.9" customHeight="true" spans="2:40">
      <c r="B69" s="59" t="s">
        <v>179</v>
      </c>
      <c r="C69" s="49" t="s">
        <v>173</v>
      </c>
      <c r="D69" s="50" t="s">
        <v>68</v>
      </c>
      <c r="E69" s="54" t="s">
        <v>208</v>
      </c>
      <c r="F69" s="55">
        <v>40</v>
      </c>
      <c r="G69" s="55">
        <v>40</v>
      </c>
      <c r="H69" s="55">
        <v>40</v>
      </c>
      <c r="I69" s="55"/>
      <c r="J69" s="55">
        <v>40</v>
      </c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6"/>
    </row>
    <row r="70" ht="19.9" customHeight="true" spans="2:40">
      <c r="B70" s="59" t="s">
        <v>179</v>
      </c>
      <c r="C70" s="49" t="s">
        <v>189</v>
      </c>
      <c r="D70" s="50" t="s">
        <v>68</v>
      </c>
      <c r="E70" s="54" t="s">
        <v>190</v>
      </c>
      <c r="F70" s="55">
        <v>1.22</v>
      </c>
      <c r="G70" s="55">
        <v>1.22</v>
      </c>
      <c r="H70" s="55">
        <v>1.22</v>
      </c>
      <c r="I70" s="55">
        <v>1.22</v>
      </c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6"/>
    </row>
    <row r="71" ht="19.9" customHeight="true" spans="2:40">
      <c r="B71" s="59" t="s">
        <v>179</v>
      </c>
      <c r="C71" s="49" t="s">
        <v>191</v>
      </c>
      <c r="D71" s="50" t="s">
        <v>68</v>
      </c>
      <c r="E71" s="54" t="s">
        <v>192</v>
      </c>
      <c r="F71" s="55">
        <v>7.56</v>
      </c>
      <c r="G71" s="55">
        <v>7.56</v>
      </c>
      <c r="H71" s="55">
        <v>7.56</v>
      </c>
      <c r="I71" s="55">
        <v>7.56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6"/>
    </row>
    <row r="72" ht="19.9" customHeight="true" spans="2:40">
      <c r="B72" s="59" t="s">
        <v>179</v>
      </c>
      <c r="C72" s="49" t="s">
        <v>193</v>
      </c>
      <c r="D72" s="50" t="s">
        <v>68</v>
      </c>
      <c r="E72" s="54" t="s">
        <v>194</v>
      </c>
      <c r="F72" s="55">
        <v>9.08</v>
      </c>
      <c r="G72" s="55">
        <v>9.08</v>
      </c>
      <c r="H72" s="55">
        <v>9.08</v>
      </c>
      <c r="I72" s="55">
        <v>9.08</v>
      </c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6"/>
    </row>
    <row r="73" ht="19.9" customHeight="true" spans="2:40">
      <c r="B73" s="59" t="s">
        <v>179</v>
      </c>
      <c r="C73" s="49" t="s">
        <v>175</v>
      </c>
      <c r="D73" s="50" t="s">
        <v>68</v>
      </c>
      <c r="E73" s="54" t="s">
        <v>201</v>
      </c>
      <c r="F73" s="55">
        <v>555</v>
      </c>
      <c r="G73" s="55">
        <v>555</v>
      </c>
      <c r="H73" s="55">
        <v>555</v>
      </c>
      <c r="I73" s="55"/>
      <c r="J73" s="55">
        <v>555</v>
      </c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6"/>
    </row>
    <row r="74" ht="19.9" customHeight="true" spans="1:40">
      <c r="A74" s="23"/>
      <c r="B74" s="49" t="s">
        <v>199</v>
      </c>
      <c r="C74" s="49" t="s">
        <v>175</v>
      </c>
      <c r="D74" s="50" t="s">
        <v>68</v>
      </c>
      <c r="E74" s="54" t="s">
        <v>202</v>
      </c>
      <c r="F74" s="55">
        <v>555</v>
      </c>
      <c r="G74" s="55">
        <v>555</v>
      </c>
      <c r="H74" s="55">
        <v>555</v>
      </c>
      <c r="I74" s="55"/>
      <c r="J74" s="55">
        <v>555</v>
      </c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6"/>
    </row>
    <row r="75" ht="8.5" customHeight="true" spans="1:40">
      <c r="A75" s="29"/>
      <c r="B75" s="29"/>
      <c r="C75" s="29"/>
      <c r="D75" s="5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58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4"/>
    <mergeCell ref="A16:A19"/>
    <mergeCell ref="A24:A25"/>
    <mergeCell ref="A49:A50"/>
    <mergeCell ref="A55:A56"/>
    <mergeCell ref="A59:A6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K30" sqref="K30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8"/>
      <c r="B1" s="19"/>
      <c r="C1" s="19"/>
      <c r="D1" s="19"/>
      <c r="E1" s="31"/>
      <c r="F1" s="31"/>
      <c r="G1" s="38" t="s">
        <v>209</v>
      </c>
      <c r="H1" s="38"/>
      <c r="I1" s="38"/>
      <c r="J1" s="23"/>
    </row>
    <row r="2" ht="19.9" customHeight="true" spans="1:10">
      <c r="A2" s="18"/>
      <c r="B2" s="20" t="s">
        <v>210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I3" s="52" t="s">
        <v>5</v>
      </c>
      <c r="J3" s="40"/>
    </row>
    <row r="4" ht="21.35" customHeight="true" spans="1:10">
      <c r="A4" s="31"/>
      <c r="B4" s="24" t="s">
        <v>8</v>
      </c>
      <c r="C4" s="24"/>
      <c r="D4" s="24"/>
      <c r="E4" s="24"/>
      <c r="F4" s="24"/>
      <c r="G4" s="24" t="s">
        <v>52</v>
      </c>
      <c r="H4" s="45" t="s">
        <v>211</v>
      </c>
      <c r="I4" s="45" t="s">
        <v>141</v>
      </c>
      <c r="J4" s="31"/>
    </row>
    <row r="5" ht="21.35" customHeight="true" spans="1:10">
      <c r="A5" s="31"/>
      <c r="B5" s="24" t="s">
        <v>74</v>
      </c>
      <c r="C5" s="24"/>
      <c r="D5" s="24"/>
      <c r="E5" s="24" t="s">
        <v>63</v>
      </c>
      <c r="F5" s="24" t="s">
        <v>64</v>
      </c>
      <c r="G5" s="24"/>
      <c r="H5" s="45"/>
      <c r="I5" s="45"/>
      <c r="J5" s="3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45"/>
      <c r="I6" s="45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>
        <v>2816.71</v>
      </c>
      <c r="H7" s="33">
        <v>2816.71</v>
      </c>
      <c r="I7" s="33"/>
      <c r="J7" s="43"/>
    </row>
    <row r="8" ht="19.9" customHeight="true" spans="1:10">
      <c r="A8" s="25"/>
      <c r="B8" s="28"/>
      <c r="C8" s="28"/>
      <c r="D8" s="28"/>
      <c r="E8" s="28"/>
      <c r="F8" s="36" t="s">
        <v>22</v>
      </c>
      <c r="G8" s="35">
        <v>2816.71</v>
      </c>
      <c r="H8" s="35">
        <v>2816.71</v>
      </c>
      <c r="I8" s="35"/>
      <c r="J8" s="41"/>
    </row>
    <row r="9" ht="19.9" customHeight="true" spans="1:10">
      <c r="A9" s="25"/>
      <c r="B9" s="28"/>
      <c r="C9" s="28"/>
      <c r="D9" s="28"/>
      <c r="E9" s="28"/>
      <c r="F9" s="36" t="s">
        <v>212</v>
      </c>
      <c r="G9" s="35">
        <v>2816.71</v>
      </c>
      <c r="H9" s="35">
        <v>2816.71</v>
      </c>
      <c r="I9" s="35"/>
      <c r="J9" s="41"/>
    </row>
    <row r="10" ht="19.9" customHeight="true" spans="1:10">
      <c r="A10" s="25"/>
      <c r="B10" s="28" t="s">
        <v>79</v>
      </c>
      <c r="C10" s="28" t="s">
        <v>80</v>
      </c>
      <c r="D10" s="28" t="s">
        <v>80</v>
      </c>
      <c r="E10" s="28" t="s">
        <v>213</v>
      </c>
      <c r="F10" s="36" t="s">
        <v>81</v>
      </c>
      <c r="G10" s="35">
        <v>105.72</v>
      </c>
      <c r="H10" s="37">
        <v>105.72</v>
      </c>
      <c r="I10" s="37"/>
      <c r="J10" s="42"/>
    </row>
    <row r="11" ht="19.9" customHeight="true" spans="1:10">
      <c r="A11" s="25"/>
      <c r="B11" s="28" t="s">
        <v>82</v>
      </c>
      <c r="C11" s="28" t="s">
        <v>83</v>
      </c>
      <c r="D11" s="28" t="s">
        <v>84</v>
      </c>
      <c r="E11" s="28" t="s">
        <v>213</v>
      </c>
      <c r="F11" s="36" t="s">
        <v>85</v>
      </c>
      <c r="G11" s="35">
        <v>13.38</v>
      </c>
      <c r="H11" s="37">
        <v>13.38</v>
      </c>
      <c r="I11" s="37"/>
      <c r="J11" s="42"/>
    </row>
    <row r="12" ht="19.9" customHeight="true" spans="1:10">
      <c r="A12" s="25"/>
      <c r="B12" s="28" t="s">
        <v>82</v>
      </c>
      <c r="C12" s="28" t="s">
        <v>83</v>
      </c>
      <c r="D12" s="28" t="s">
        <v>86</v>
      </c>
      <c r="E12" s="28" t="s">
        <v>213</v>
      </c>
      <c r="F12" s="36" t="s">
        <v>87</v>
      </c>
      <c r="G12" s="35">
        <v>22.15</v>
      </c>
      <c r="H12" s="37">
        <v>22.15</v>
      </c>
      <c r="I12" s="37"/>
      <c r="J12" s="42"/>
    </row>
    <row r="13" ht="19.9" customHeight="true" spans="1:10">
      <c r="A13" s="25"/>
      <c r="B13" s="28" t="s">
        <v>88</v>
      </c>
      <c r="C13" s="28" t="s">
        <v>84</v>
      </c>
      <c r="D13" s="28" t="s">
        <v>84</v>
      </c>
      <c r="E13" s="28" t="s">
        <v>213</v>
      </c>
      <c r="F13" s="36" t="s">
        <v>89</v>
      </c>
      <c r="G13" s="35">
        <v>511.16</v>
      </c>
      <c r="H13" s="37">
        <v>511.16</v>
      </c>
      <c r="I13" s="37"/>
      <c r="J13" s="42"/>
    </row>
    <row r="14" ht="19.9" customHeight="true" spans="1:10">
      <c r="A14" s="25"/>
      <c r="B14" s="28" t="s">
        <v>88</v>
      </c>
      <c r="C14" s="28" t="s">
        <v>84</v>
      </c>
      <c r="D14" s="28" t="s">
        <v>90</v>
      </c>
      <c r="E14" s="28" t="s">
        <v>213</v>
      </c>
      <c r="F14" s="36" t="s">
        <v>91</v>
      </c>
      <c r="G14" s="35">
        <v>78</v>
      </c>
      <c r="H14" s="37">
        <v>78</v>
      </c>
      <c r="I14" s="37"/>
      <c r="J14" s="42"/>
    </row>
    <row r="15" ht="19.9" customHeight="true" spans="1:10">
      <c r="A15" s="25"/>
      <c r="B15" s="28" t="s">
        <v>88</v>
      </c>
      <c r="C15" s="28" t="s">
        <v>80</v>
      </c>
      <c r="D15" s="28" t="s">
        <v>84</v>
      </c>
      <c r="E15" s="28" t="s">
        <v>213</v>
      </c>
      <c r="F15" s="36" t="s">
        <v>95</v>
      </c>
      <c r="G15" s="35">
        <v>2007.02</v>
      </c>
      <c r="H15" s="37">
        <v>2007.02</v>
      </c>
      <c r="I15" s="37"/>
      <c r="J15" s="42"/>
    </row>
    <row r="16" ht="19.9" customHeight="true" spans="1:10">
      <c r="A16" s="25"/>
      <c r="B16" s="28" t="s">
        <v>92</v>
      </c>
      <c r="C16" s="28" t="s">
        <v>86</v>
      </c>
      <c r="D16" s="28" t="s">
        <v>84</v>
      </c>
      <c r="E16" s="28" t="s">
        <v>213</v>
      </c>
      <c r="F16" s="36" t="s">
        <v>93</v>
      </c>
      <c r="G16" s="35">
        <v>79.29</v>
      </c>
      <c r="H16" s="37">
        <v>79.29</v>
      </c>
      <c r="I16" s="37"/>
      <c r="J16" s="42"/>
    </row>
    <row r="17" ht="8.5" customHeight="true" spans="1:10">
      <c r="A17" s="29"/>
      <c r="B17" s="30"/>
      <c r="C17" s="30"/>
      <c r="D17" s="30"/>
      <c r="E17" s="30"/>
      <c r="F17" s="29"/>
      <c r="G17" s="29"/>
      <c r="H17" s="29"/>
      <c r="I17" s="29"/>
      <c r="J17" s="44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workbookViewId="0">
      <pane ySplit="6" topLeftCell="A39" activePane="bottomLeft" state="frozen"/>
      <selection/>
      <selection pane="bottomLeft" activeCell="O50" sqref="O50"/>
    </sheetView>
  </sheetViews>
  <sheetFormatPr defaultColWidth="10" defaultRowHeight="13.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8" width="16.4083333333333" customWidth="true"/>
    <col min="9" max="9" width="1.53333333333333" customWidth="true"/>
  </cols>
  <sheetData>
    <row r="1" ht="14.3" customHeight="true" spans="1:9">
      <c r="A1" s="19"/>
      <c r="B1" s="19"/>
      <c r="C1" s="19"/>
      <c r="D1" s="46"/>
      <c r="E1" s="46"/>
      <c r="F1" s="18"/>
      <c r="G1" s="18"/>
      <c r="H1" s="51" t="s">
        <v>214</v>
      </c>
      <c r="I1" s="56"/>
    </row>
    <row r="2" ht="19.9" customHeight="true" spans="1:9">
      <c r="A2" s="18"/>
      <c r="B2" s="20" t="s">
        <v>215</v>
      </c>
      <c r="C2" s="20"/>
      <c r="D2" s="20"/>
      <c r="E2" s="20"/>
      <c r="F2" s="20"/>
      <c r="G2" s="20"/>
      <c r="H2" s="20"/>
      <c r="I2" s="56"/>
    </row>
    <row r="3" ht="17.05" customHeight="true" spans="1:9">
      <c r="A3" s="21"/>
      <c r="B3" s="22" t="s">
        <v>4</v>
      </c>
      <c r="C3" s="22"/>
      <c r="D3" s="22"/>
      <c r="E3" s="22"/>
      <c r="G3" s="21"/>
      <c r="H3" s="52" t="s">
        <v>5</v>
      </c>
      <c r="I3" s="56"/>
    </row>
    <row r="4" ht="21.35" customHeight="true" spans="1:9">
      <c r="A4" s="23"/>
      <c r="B4" s="47" t="s">
        <v>8</v>
      </c>
      <c r="C4" s="47"/>
      <c r="D4" s="47"/>
      <c r="E4" s="47"/>
      <c r="F4" s="47" t="s">
        <v>72</v>
      </c>
      <c r="G4" s="47"/>
      <c r="H4" s="47"/>
      <c r="I4" s="56"/>
    </row>
    <row r="5" ht="21.35" customHeight="true" spans="1:9">
      <c r="A5" s="23"/>
      <c r="B5" s="47" t="s">
        <v>74</v>
      </c>
      <c r="C5" s="47"/>
      <c r="D5" s="47" t="s">
        <v>63</v>
      </c>
      <c r="E5" s="47" t="s">
        <v>64</v>
      </c>
      <c r="F5" s="47" t="s">
        <v>52</v>
      </c>
      <c r="G5" s="47" t="s">
        <v>216</v>
      </c>
      <c r="H5" s="47" t="s">
        <v>217</v>
      </c>
      <c r="I5" s="56"/>
    </row>
    <row r="6" ht="21.35" customHeight="true" spans="1:9">
      <c r="A6" s="31"/>
      <c r="B6" s="47" t="s">
        <v>75</v>
      </c>
      <c r="C6" s="47" t="s">
        <v>76</v>
      </c>
      <c r="D6" s="47"/>
      <c r="E6" s="47"/>
      <c r="F6" s="47"/>
      <c r="G6" s="47"/>
      <c r="H6" s="47"/>
      <c r="I6" s="56"/>
    </row>
    <row r="7" ht="19.9" customHeight="true" spans="1:9">
      <c r="A7" s="23"/>
      <c r="B7" s="48"/>
      <c r="C7" s="48"/>
      <c r="D7" s="48"/>
      <c r="E7" s="27" t="s">
        <v>65</v>
      </c>
      <c r="F7" s="53">
        <v>1944.71</v>
      </c>
      <c r="G7" s="53">
        <v>1838.14</v>
      </c>
      <c r="H7" s="53">
        <v>106.57</v>
      </c>
      <c r="I7" s="56"/>
    </row>
    <row r="8" ht="19.9" customHeight="true" spans="1:9">
      <c r="A8" s="23"/>
      <c r="B8" s="49" t="s">
        <v>22</v>
      </c>
      <c r="C8" s="49" t="s">
        <v>22</v>
      </c>
      <c r="D8" s="50"/>
      <c r="E8" s="54" t="s">
        <v>22</v>
      </c>
      <c r="F8" s="55">
        <v>1944.71</v>
      </c>
      <c r="G8" s="55">
        <v>1838.14</v>
      </c>
      <c r="H8" s="55">
        <v>106.57</v>
      </c>
      <c r="I8" s="56"/>
    </row>
    <row r="9" ht="19.9" customHeight="true" spans="1:9">
      <c r="A9" s="23"/>
      <c r="B9" s="49" t="s">
        <v>22</v>
      </c>
      <c r="C9" s="49" t="s">
        <v>22</v>
      </c>
      <c r="D9" s="50" t="s">
        <v>66</v>
      </c>
      <c r="E9" s="54" t="s">
        <v>78</v>
      </c>
      <c r="F9" s="55">
        <v>601.32</v>
      </c>
      <c r="G9" s="55">
        <v>540.2</v>
      </c>
      <c r="H9" s="55">
        <v>61.12</v>
      </c>
      <c r="I9" s="56"/>
    </row>
    <row r="10" ht="19.9" customHeight="true" spans="1:9">
      <c r="A10" s="23"/>
      <c r="B10" s="49" t="s">
        <v>22</v>
      </c>
      <c r="C10" s="49" t="s">
        <v>22</v>
      </c>
      <c r="D10" s="50" t="s">
        <v>149</v>
      </c>
      <c r="E10" s="54" t="s">
        <v>218</v>
      </c>
      <c r="F10" s="55">
        <v>540.2</v>
      </c>
      <c r="G10" s="55">
        <v>540.2</v>
      </c>
      <c r="H10" s="55"/>
      <c r="I10" s="56"/>
    </row>
    <row r="11" ht="19.9" customHeight="true" spans="1:9">
      <c r="A11" s="23"/>
      <c r="B11" s="49" t="s">
        <v>154</v>
      </c>
      <c r="C11" s="49" t="s">
        <v>150</v>
      </c>
      <c r="D11" s="50" t="s">
        <v>219</v>
      </c>
      <c r="E11" s="54" t="s">
        <v>220</v>
      </c>
      <c r="F11" s="55">
        <v>119.72</v>
      </c>
      <c r="G11" s="55">
        <v>119.72</v>
      </c>
      <c r="H11" s="55"/>
      <c r="I11" s="56"/>
    </row>
    <row r="12" ht="19.9" customHeight="true" spans="2:9">
      <c r="B12" s="49" t="s">
        <v>154</v>
      </c>
      <c r="C12" s="49" t="s">
        <v>152</v>
      </c>
      <c r="D12" s="50" t="s">
        <v>221</v>
      </c>
      <c r="E12" s="54" t="s">
        <v>222</v>
      </c>
      <c r="F12" s="55">
        <v>69.88</v>
      </c>
      <c r="G12" s="55">
        <v>69.88</v>
      </c>
      <c r="H12" s="55"/>
      <c r="I12" s="56"/>
    </row>
    <row r="13" ht="19.9" customHeight="true" spans="1:9">
      <c r="A13" s="23"/>
      <c r="B13" s="49" t="s">
        <v>154</v>
      </c>
      <c r="C13" s="49" t="s">
        <v>152</v>
      </c>
      <c r="D13" s="50" t="s">
        <v>223</v>
      </c>
      <c r="E13" s="54" t="s">
        <v>224</v>
      </c>
      <c r="F13" s="55">
        <v>3.65</v>
      </c>
      <c r="G13" s="55">
        <v>3.65</v>
      </c>
      <c r="H13" s="55"/>
      <c r="I13" s="56"/>
    </row>
    <row r="14" ht="19.9" customHeight="true" spans="1:9">
      <c r="A14" s="23"/>
      <c r="B14" s="49" t="s">
        <v>154</v>
      </c>
      <c r="C14" s="49" t="s">
        <v>152</v>
      </c>
      <c r="D14" s="50" t="s">
        <v>225</v>
      </c>
      <c r="E14" s="54" t="s">
        <v>226</v>
      </c>
      <c r="F14" s="55">
        <v>66.24</v>
      </c>
      <c r="G14" s="55">
        <v>66.24</v>
      </c>
      <c r="H14" s="55"/>
      <c r="I14" s="56"/>
    </row>
    <row r="15" ht="19.9" customHeight="true" spans="2:9">
      <c r="B15" s="49" t="s">
        <v>154</v>
      </c>
      <c r="C15" s="49" t="s">
        <v>157</v>
      </c>
      <c r="D15" s="50" t="s">
        <v>227</v>
      </c>
      <c r="E15" s="54" t="s">
        <v>228</v>
      </c>
      <c r="F15" s="55">
        <v>116.36</v>
      </c>
      <c r="G15" s="55">
        <v>116.36</v>
      </c>
      <c r="H15" s="55"/>
      <c r="I15" s="56"/>
    </row>
    <row r="16" ht="19.9" customHeight="true" spans="1:9">
      <c r="A16" s="23"/>
      <c r="B16" s="49" t="s">
        <v>154</v>
      </c>
      <c r="C16" s="49" t="s">
        <v>157</v>
      </c>
      <c r="D16" s="50" t="s">
        <v>229</v>
      </c>
      <c r="E16" s="54" t="s">
        <v>230</v>
      </c>
      <c r="F16" s="55">
        <v>7.98</v>
      </c>
      <c r="G16" s="55">
        <v>7.98</v>
      </c>
      <c r="H16" s="55"/>
      <c r="I16" s="56"/>
    </row>
    <row r="17" ht="19.9" customHeight="true" spans="1:9">
      <c r="A17" s="23"/>
      <c r="B17" s="49" t="s">
        <v>154</v>
      </c>
      <c r="C17" s="49" t="s">
        <v>157</v>
      </c>
      <c r="D17" s="50" t="s">
        <v>231</v>
      </c>
      <c r="E17" s="54" t="s">
        <v>232</v>
      </c>
      <c r="F17" s="55">
        <v>14.4</v>
      </c>
      <c r="G17" s="55">
        <v>14.4</v>
      </c>
      <c r="H17" s="55"/>
      <c r="I17" s="56"/>
    </row>
    <row r="18" ht="19.9" customHeight="true" spans="1:9">
      <c r="A18" s="23"/>
      <c r="B18" s="49" t="s">
        <v>154</v>
      </c>
      <c r="C18" s="49" t="s">
        <v>157</v>
      </c>
      <c r="D18" s="50" t="s">
        <v>233</v>
      </c>
      <c r="E18" s="54" t="s">
        <v>234</v>
      </c>
      <c r="F18" s="55">
        <v>70.94</v>
      </c>
      <c r="G18" s="55">
        <v>70.94</v>
      </c>
      <c r="H18" s="55"/>
      <c r="I18" s="56"/>
    </row>
    <row r="19" ht="19.9" customHeight="true" spans="1:9">
      <c r="A19" s="23"/>
      <c r="B19" s="49" t="s">
        <v>154</v>
      </c>
      <c r="C19" s="49" t="s">
        <v>157</v>
      </c>
      <c r="D19" s="50" t="s">
        <v>235</v>
      </c>
      <c r="E19" s="54" t="s">
        <v>236</v>
      </c>
      <c r="F19" s="55">
        <v>23.04</v>
      </c>
      <c r="G19" s="55">
        <v>23.04</v>
      </c>
      <c r="H19" s="55"/>
      <c r="I19" s="56"/>
    </row>
    <row r="20" ht="19.9" customHeight="true" spans="2:9">
      <c r="B20" s="49" t="s">
        <v>154</v>
      </c>
      <c r="C20" s="49" t="s">
        <v>163</v>
      </c>
      <c r="D20" s="50" t="s">
        <v>237</v>
      </c>
      <c r="E20" s="54" t="s">
        <v>238</v>
      </c>
      <c r="F20" s="55">
        <v>14.45</v>
      </c>
      <c r="G20" s="55">
        <v>14.45</v>
      </c>
      <c r="H20" s="55"/>
      <c r="I20" s="56"/>
    </row>
    <row r="21" ht="19.9" customHeight="true" spans="2:9">
      <c r="B21" s="49" t="s">
        <v>154</v>
      </c>
      <c r="C21" s="49" t="s">
        <v>165</v>
      </c>
      <c r="D21" s="50" t="s">
        <v>239</v>
      </c>
      <c r="E21" s="54" t="s">
        <v>240</v>
      </c>
      <c r="F21" s="55">
        <v>47.58</v>
      </c>
      <c r="G21" s="55">
        <v>47.58</v>
      </c>
      <c r="H21" s="55"/>
      <c r="I21" s="56"/>
    </row>
    <row r="22" ht="19.9" customHeight="true" spans="2:9">
      <c r="B22" s="49" t="s">
        <v>154</v>
      </c>
      <c r="C22" s="49" t="s">
        <v>167</v>
      </c>
      <c r="D22" s="50" t="s">
        <v>241</v>
      </c>
      <c r="E22" s="54" t="s">
        <v>242</v>
      </c>
      <c r="F22" s="55">
        <v>15.9</v>
      </c>
      <c r="G22" s="55">
        <v>15.9</v>
      </c>
      <c r="H22" s="55"/>
      <c r="I22" s="56"/>
    </row>
    <row r="23" ht="19.9" customHeight="true" spans="2:9">
      <c r="B23" s="49" t="s">
        <v>154</v>
      </c>
      <c r="C23" s="49" t="s">
        <v>169</v>
      </c>
      <c r="D23" s="50" t="s">
        <v>243</v>
      </c>
      <c r="E23" s="54" t="s">
        <v>244</v>
      </c>
      <c r="F23" s="55">
        <v>0.63</v>
      </c>
      <c r="G23" s="55">
        <v>0.63</v>
      </c>
      <c r="H23" s="55"/>
      <c r="I23" s="56"/>
    </row>
    <row r="24" ht="19.9" customHeight="true" spans="1:9">
      <c r="A24" s="23"/>
      <c r="B24" s="49" t="s">
        <v>154</v>
      </c>
      <c r="C24" s="49" t="s">
        <v>169</v>
      </c>
      <c r="D24" s="50" t="s">
        <v>245</v>
      </c>
      <c r="E24" s="54" t="s">
        <v>246</v>
      </c>
      <c r="F24" s="55">
        <v>0.2</v>
      </c>
      <c r="G24" s="55">
        <v>0.2</v>
      </c>
      <c r="H24" s="55"/>
      <c r="I24" s="56"/>
    </row>
    <row r="25" ht="19.9" customHeight="true" spans="1:9">
      <c r="A25" s="23"/>
      <c r="B25" s="49" t="s">
        <v>154</v>
      </c>
      <c r="C25" s="49" t="s">
        <v>169</v>
      </c>
      <c r="D25" s="50" t="s">
        <v>247</v>
      </c>
      <c r="E25" s="54" t="s">
        <v>248</v>
      </c>
      <c r="F25" s="55">
        <v>0.42</v>
      </c>
      <c r="G25" s="55">
        <v>0.42</v>
      </c>
      <c r="H25" s="55"/>
      <c r="I25" s="56"/>
    </row>
    <row r="26" ht="19.9" customHeight="true" spans="2:9">
      <c r="B26" s="49" t="s">
        <v>154</v>
      </c>
      <c r="C26" s="49" t="s">
        <v>173</v>
      </c>
      <c r="D26" s="50" t="s">
        <v>249</v>
      </c>
      <c r="E26" s="54" t="s">
        <v>250</v>
      </c>
      <c r="F26" s="55">
        <v>35.68</v>
      </c>
      <c r="G26" s="55">
        <v>35.68</v>
      </c>
      <c r="H26" s="55"/>
      <c r="I26" s="56"/>
    </row>
    <row r="27" ht="19.9" customHeight="true" spans="2:9">
      <c r="B27" s="49" t="s">
        <v>154</v>
      </c>
      <c r="C27" s="49" t="s">
        <v>175</v>
      </c>
      <c r="D27" s="50" t="s">
        <v>251</v>
      </c>
      <c r="E27" s="54" t="s">
        <v>252</v>
      </c>
      <c r="F27" s="55">
        <v>120</v>
      </c>
      <c r="G27" s="55">
        <v>120</v>
      </c>
      <c r="H27" s="55"/>
      <c r="I27" s="56"/>
    </row>
    <row r="28" ht="19.9" customHeight="true" spans="1:9">
      <c r="A28" s="23"/>
      <c r="B28" s="49" t="s">
        <v>154</v>
      </c>
      <c r="C28" s="49" t="s">
        <v>175</v>
      </c>
      <c r="D28" s="50" t="s">
        <v>253</v>
      </c>
      <c r="E28" s="54" t="s">
        <v>254</v>
      </c>
      <c r="F28" s="55">
        <v>120</v>
      </c>
      <c r="G28" s="55">
        <v>120</v>
      </c>
      <c r="H28" s="55"/>
      <c r="I28" s="56"/>
    </row>
    <row r="29" ht="19.9" customHeight="true" spans="2:9">
      <c r="B29" s="49" t="s">
        <v>22</v>
      </c>
      <c r="C29" s="49" t="s">
        <v>22</v>
      </c>
      <c r="D29" s="50" t="s">
        <v>179</v>
      </c>
      <c r="E29" s="54" t="s">
        <v>255</v>
      </c>
      <c r="F29" s="55">
        <v>61.12</v>
      </c>
      <c r="G29" s="55"/>
      <c r="H29" s="55">
        <v>61.12</v>
      </c>
      <c r="I29" s="56"/>
    </row>
    <row r="30" ht="19.9" customHeight="true" spans="1:9">
      <c r="A30" s="23"/>
      <c r="B30" s="49" t="s">
        <v>199</v>
      </c>
      <c r="C30" s="49" t="s">
        <v>150</v>
      </c>
      <c r="D30" s="50" t="s">
        <v>256</v>
      </c>
      <c r="E30" s="54" t="s">
        <v>257</v>
      </c>
      <c r="F30" s="55">
        <v>19.66</v>
      </c>
      <c r="G30" s="55"/>
      <c r="H30" s="55">
        <v>19.66</v>
      </c>
      <c r="I30" s="56"/>
    </row>
    <row r="31" ht="19.9" customHeight="true" spans="2:9">
      <c r="B31" s="49" t="s">
        <v>199</v>
      </c>
      <c r="C31" s="49" t="s">
        <v>181</v>
      </c>
      <c r="D31" s="50" t="s">
        <v>258</v>
      </c>
      <c r="E31" s="54" t="s">
        <v>259</v>
      </c>
      <c r="F31" s="55">
        <v>0.1</v>
      </c>
      <c r="G31" s="55"/>
      <c r="H31" s="55">
        <v>0.1</v>
      </c>
      <c r="I31" s="56"/>
    </row>
    <row r="32" ht="19.9" customHeight="true" spans="2:9">
      <c r="B32" s="49" t="s">
        <v>199</v>
      </c>
      <c r="C32" s="49" t="s">
        <v>183</v>
      </c>
      <c r="D32" s="50" t="s">
        <v>260</v>
      </c>
      <c r="E32" s="54" t="s">
        <v>261</v>
      </c>
      <c r="F32" s="55">
        <v>0.5</v>
      </c>
      <c r="G32" s="55"/>
      <c r="H32" s="55">
        <v>0.5</v>
      </c>
      <c r="I32" s="56"/>
    </row>
    <row r="33" ht="19.9" customHeight="true" spans="2:9">
      <c r="B33" s="49" t="s">
        <v>199</v>
      </c>
      <c r="C33" s="49" t="s">
        <v>185</v>
      </c>
      <c r="D33" s="50" t="s">
        <v>262</v>
      </c>
      <c r="E33" s="54" t="s">
        <v>263</v>
      </c>
      <c r="F33" s="55">
        <v>0.37</v>
      </c>
      <c r="G33" s="55"/>
      <c r="H33" s="55">
        <v>0.37</v>
      </c>
      <c r="I33" s="56"/>
    </row>
    <row r="34" ht="19.9" customHeight="true" spans="2:9">
      <c r="B34" s="49" t="s">
        <v>199</v>
      </c>
      <c r="C34" s="49" t="s">
        <v>187</v>
      </c>
      <c r="D34" s="50" t="s">
        <v>264</v>
      </c>
      <c r="E34" s="54" t="s">
        <v>265</v>
      </c>
      <c r="F34" s="55">
        <v>5</v>
      </c>
      <c r="G34" s="55"/>
      <c r="H34" s="55">
        <v>5</v>
      </c>
      <c r="I34" s="56"/>
    </row>
    <row r="35" ht="19.9" customHeight="true" spans="2:9">
      <c r="B35" s="49" t="s">
        <v>199</v>
      </c>
      <c r="C35" s="49" t="s">
        <v>189</v>
      </c>
      <c r="D35" s="50" t="s">
        <v>266</v>
      </c>
      <c r="E35" s="54" t="s">
        <v>267</v>
      </c>
      <c r="F35" s="55">
        <v>1.37</v>
      </c>
      <c r="G35" s="55"/>
      <c r="H35" s="55">
        <v>1.37</v>
      </c>
      <c r="I35" s="56"/>
    </row>
    <row r="36" ht="19.9" customHeight="true" spans="2:9">
      <c r="B36" s="49" t="s">
        <v>199</v>
      </c>
      <c r="C36" s="49" t="s">
        <v>191</v>
      </c>
      <c r="D36" s="50" t="s">
        <v>268</v>
      </c>
      <c r="E36" s="54" t="s">
        <v>269</v>
      </c>
      <c r="F36" s="55">
        <v>5.57</v>
      </c>
      <c r="G36" s="55"/>
      <c r="H36" s="55">
        <v>5.57</v>
      </c>
      <c r="I36" s="56"/>
    </row>
    <row r="37" ht="19.9" customHeight="true" spans="2:9">
      <c r="B37" s="49" t="s">
        <v>199</v>
      </c>
      <c r="C37" s="49" t="s">
        <v>193</v>
      </c>
      <c r="D37" s="50" t="s">
        <v>270</v>
      </c>
      <c r="E37" s="54" t="s">
        <v>271</v>
      </c>
      <c r="F37" s="55">
        <v>7.43</v>
      </c>
      <c r="G37" s="55"/>
      <c r="H37" s="55">
        <v>7.43</v>
      </c>
      <c r="I37" s="56"/>
    </row>
    <row r="38" ht="19.9" customHeight="true" spans="2:9">
      <c r="B38" s="49" t="s">
        <v>199</v>
      </c>
      <c r="C38" s="49" t="s">
        <v>195</v>
      </c>
      <c r="D38" s="50" t="s">
        <v>272</v>
      </c>
      <c r="E38" s="54" t="s">
        <v>273</v>
      </c>
      <c r="F38" s="55">
        <v>3</v>
      </c>
      <c r="G38" s="55"/>
      <c r="H38" s="55">
        <v>3</v>
      </c>
      <c r="I38" s="56"/>
    </row>
    <row r="39" ht="19.9" customHeight="true" spans="2:9">
      <c r="B39" s="49" t="s">
        <v>199</v>
      </c>
      <c r="C39" s="49" t="s">
        <v>197</v>
      </c>
      <c r="D39" s="50" t="s">
        <v>274</v>
      </c>
      <c r="E39" s="54" t="s">
        <v>275</v>
      </c>
      <c r="F39" s="55">
        <v>18.12</v>
      </c>
      <c r="G39" s="55"/>
      <c r="H39" s="55">
        <v>18.12</v>
      </c>
      <c r="I39" s="56"/>
    </row>
    <row r="40" ht="19.9" customHeight="true" spans="1:9">
      <c r="A40" s="23"/>
      <c r="B40" s="49" t="s">
        <v>199</v>
      </c>
      <c r="C40" s="49" t="s">
        <v>197</v>
      </c>
      <c r="D40" s="50" t="s">
        <v>276</v>
      </c>
      <c r="E40" s="54" t="s">
        <v>198</v>
      </c>
      <c r="F40" s="55">
        <v>18.12</v>
      </c>
      <c r="G40" s="55"/>
      <c r="H40" s="55">
        <v>18.12</v>
      </c>
      <c r="I40" s="56"/>
    </row>
    <row r="41" ht="19.9" customHeight="true" spans="2:9">
      <c r="B41" s="49" t="s">
        <v>22</v>
      </c>
      <c r="C41" s="49" t="s">
        <v>22</v>
      </c>
      <c r="D41" s="50" t="s">
        <v>68</v>
      </c>
      <c r="E41" s="54" t="s">
        <v>94</v>
      </c>
      <c r="F41" s="55">
        <v>1343.39</v>
      </c>
      <c r="G41" s="55">
        <v>1297.95</v>
      </c>
      <c r="H41" s="55">
        <v>45.45</v>
      </c>
      <c r="I41" s="56"/>
    </row>
    <row r="42" ht="19.9" customHeight="true" spans="1:9">
      <c r="A42" s="23"/>
      <c r="B42" s="49" t="s">
        <v>22</v>
      </c>
      <c r="C42" s="49" t="s">
        <v>22</v>
      </c>
      <c r="D42" s="50" t="s">
        <v>149</v>
      </c>
      <c r="E42" s="54" t="s">
        <v>218</v>
      </c>
      <c r="F42" s="55">
        <v>1297.95</v>
      </c>
      <c r="G42" s="55">
        <v>1297.95</v>
      </c>
      <c r="H42" s="55"/>
      <c r="I42" s="56"/>
    </row>
    <row r="43" ht="19.9" customHeight="true" spans="1:9">
      <c r="A43" s="23"/>
      <c r="B43" s="49" t="s">
        <v>154</v>
      </c>
      <c r="C43" s="49" t="s">
        <v>150</v>
      </c>
      <c r="D43" s="50" t="s">
        <v>219</v>
      </c>
      <c r="E43" s="54" t="s">
        <v>220</v>
      </c>
      <c r="F43" s="55">
        <v>151.16</v>
      </c>
      <c r="G43" s="55">
        <v>151.16</v>
      </c>
      <c r="H43" s="55"/>
      <c r="I43" s="56"/>
    </row>
    <row r="44" ht="19.9" customHeight="true" spans="2:9">
      <c r="B44" s="49" t="s">
        <v>154</v>
      </c>
      <c r="C44" s="49" t="s">
        <v>152</v>
      </c>
      <c r="D44" s="50" t="s">
        <v>221</v>
      </c>
      <c r="E44" s="54" t="s">
        <v>222</v>
      </c>
      <c r="F44" s="55">
        <v>16.79</v>
      </c>
      <c r="G44" s="55">
        <v>16.79</v>
      </c>
      <c r="H44" s="55"/>
      <c r="I44" s="56"/>
    </row>
    <row r="45" ht="19.9" customHeight="true" spans="1:9">
      <c r="A45" s="23"/>
      <c r="B45" s="49" t="s">
        <v>154</v>
      </c>
      <c r="C45" s="49" t="s">
        <v>152</v>
      </c>
      <c r="D45" s="50" t="s">
        <v>223</v>
      </c>
      <c r="E45" s="54" t="s">
        <v>224</v>
      </c>
      <c r="F45" s="55">
        <v>16.79</v>
      </c>
      <c r="G45" s="55">
        <v>16.79</v>
      </c>
      <c r="H45" s="55"/>
      <c r="I45" s="56"/>
    </row>
    <row r="46" ht="19.9" customHeight="true" spans="2:9">
      <c r="B46" s="49" t="s">
        <v>154</v>
      </c>
      <c r="C46" s="49" t="s">
        <v>157</v>
      </c>
      <c r="D46" s="50" t="s">
        <v>227</v>
      </c>
      <c r="E46" s="54" t="s">
        <v>228</v>
      </c>
      <c r="F46" s="55">
        <v>130.46</v>
      </c>
      <c r="G46" s="55">
        <v>130.46</v>
      </c>
      <c r="H46" s="55"/>
      <c r="I46" s="56"/>
    </row>
    <row r="47" ht="19.9" customHeight="true" spans="1:9">
      <c r="A47" s="23"/>
      <c r="B47" s="49" t="s">
        <v>154</v>
      </c>
      <c r="C47" s="49" t="s">
        <v>157</v>
      </c>
      <c r="D47" s="50" t="s">
        <v>231</v>
      </c>
      <c r="E47" s="54" t="s">
        <v>232</v>
      </c>
      <c r="F47" s="55">
        <v>101.66</v>
      </c>
      <c r="G47" s="55">
        <v>101.66</v>
      </c>
      <c r="H47" s="55"/>
      <c r="I47" s="56"/>
    </row>
    <row r="48" ht="19.9" customHeight="true" spans="1:9">
      <c r="A48" s="23"/>
      <c r="B48" s="49" t="s">
        <v>154</v>
      </c>
      <c r="C48" s="49" t="s">
        <v>157</v>
      </c>
      <c r="D48" s="50" t="s">
        <v>235</v>
      </c>
      <c r="E48" s="54" t="s">
        <v>236</v>
      </c>
      <c r="F48" s="55">
        <v>28.8</v>
      </c>
      <c r="G48" s="55">
        <v>28.8</v>
      </c>
      <c r="H48" s="55"/>
      <c r="I48" s="56"/>
    </row>
    <row r="49" ht="19.9" customHeight="true" spans="2:9">
      <c r="B49" s="49" t="s">
        <v>154</v>
      </c>
      <c r="C49" s="49" t="s">
        <v>163</v>
      </c>
      <c r="D49" s="50" t="s">
        <v>237</v>
      </c>
      <c r="E49" s="54" t="s">
        <v>238</v>
      </c>
      <c r="F49" s="55">
        <v>106</v>
      </c>
      <c r="G49" s="55">
        <v>106</v>
      </c>
      <c r="H49" s="55"/>
      <c r="I49" s="56"/>
    </row>
    <row r="50" ht="19.9" customHeight="true" spans="2:9">
      <c r="B50" s="49" t="s">
        <v>154</v>
      </c>
      <c r="C50" s="49" t="s">
        <v>165</v>
      </c>
      <c r="D50" s="50" t="s">
        <v>239</v>
      </c>
      <c r="E50" s="54" t="s">
        <v>240</v>
      </c>
      <c r="F50" s="55">
        <v>58.14</v>
      </c>
      <c r="G50" s="55">
        <v>58.14</v>
      </c>
      <c r="H50" s="55"/>
      <c r="I50" s="56"/>
    </row>
    <row r="51" ht="19.9" customHeight="true" spans="2:9">
      <c r="B51" s="49" t="s">
        <v>154</v>
      </c>
      <c r="C51" s="49" t="s">
        <v>167</v>
      </c>
      <c r="D51" s="50" t="s">
        <v>241</v>
      </c>
      <c r="E51" s="54" t="s">
        <v>242</v>
      </c>
      <c r="F51" s="55">
        <v>19.63</v>
      </c>
      <c r="G51" s="55">
        <v>19.63</v>
      </c>
      <c r="H51" s="55"/>
      <c r="I51" s="56"/>
    </row>
    <row r="52" ht="19.9" customHeight="true" spans="2:9">
      <c r="B52" s="49" t="s">
        <v>154</v>
      </c>
      <c r="C52" s="49" t="s">
        <v>169</v>
      </c>
      <c r="D52" s="50" t="s">
        <v>243</v>
      </c>
      <c r="E52" s="54" t="s">
        <v>244</v>
      </c>
      <c r="F52" s="55">
        <v>2.09</v>
      </c>
      <c r="G52" s="55">
        <v>2.09</v>
      </c>
      <c r="H52" s="55"/>
      <c r="I52" s="56"/>
    </row>
    <row r="53" ht="19.9" customHeight="true" spans="1:9">
      <c r="A53" s="23"/>
      <c r="B53" s="49" t="s">
        <v>154</v>
      </c>
      <c r="C53" s="49" t="s">
        <v>169</v>
      </c>
      <c r="D53" s="50" t="s">
        <v>245</v>
      </c>
      <c r="E53" s="54" t="s">
        <v>246</v>
      </c>
      <c r="F53" s="55">
        <v>1.57</v>
      </c>
      <c r="G53" s="55">
        <v>1.57</v>
      </c>
      <c r="H53" s="55"/>
      <c r="I53" s="56"/>
    </row>
    <row r="54" ht="19.9" customHeight="true" spans="1:9">
      <c r="A54" s="23"/>
      <c r="B54" s="49" t="s">
        <v>154</v>
      </c>
      <c r="C54" s="49" t="s">
        <v>169</v>
      </c>
      <c r="D54" s="50" t="s">
        <v>247</v>
      </c>
      <c r="E54" s="54" t="s">
        <v>248</v>
      </c>
      <c r="F54" s="55">
        <v>0.52</v>
      </c>
      <c r="G54" s="55">
        <v>0.52</v>
      </c>
      <c r="H54" s="55"/>
      <c r="I54" s="56"/>
    </row>
    <row r="55" ht="19.9" customHeight="true" spans="2:9">
      <c r="B55" s="49" t="s">
        <v>154</v>
      </c>
      <c r="C55" s="49" t="s">
        <v>173</v>
      </c>
      <c r="D55" s="50" t="s">
        <v>249</v>
      </c>
      <c r="E55" s="54" t="s">
        <v>250</v>
      </c>
      <c r="F55" s="55">
        <v>43.61</v>
      </c>
      <c r="G55" s="55">
        <v>43.61</v>
      </c>
      <c r="H55" s="55"/>
      <c r="I55" s="56"/>
    </row>
    <row r="56" ht="19.9" customHeight="true" spans="2:9">
      <c r="B56" s="49" t="s">
        <v>154</v>
      </c>
      <c r="C56" s="49" t="s">
        <v>175</v>
      </c>
      <c r="D56" s="50" t="s">
        <v>251</v>
      </c>
      <c r="E56" s="54" t="s">
        <v>252</v>
      </c>
      <c r="F56" s="55">
        <v>770.06</v>
      </c>
      <c r="G56" s="55">
        <v>770.06</v>
      </c>
      <c r="H56" s="55"/>
      <c r="I56" s="56"/>
    </row>
    <row r="57" ht="19.9" customHeight="true" spans="1:9">
      <c r="A57" s="23"/>
      <c r="B57" s="49" t="s">
        <v>154</v>
      </c>
      <c r="C57" s="49" t="s">
        <v>175</v>
      </c>
      <c r="D57" s="50" t="s">
        <v>277</v>
      </c>
      <c r="E57" s="54" t="s">
        <v>278</v>
      </c>
      <c r="F57" s="55">
        <v>745.94</v>
      </c>
      <c r="G57" s="55">
        <v>745.94</v>
      </c>
      <c r="H57" s="55"/>
      <c r="I57" s="56"/>
    </row>
    <row r="58" ht="19.9" customHeight="true" spans="1:9">
      <c r="A58" s="23"/>
      <c r="B58" s="49" t="s">
        <v>154</v>
      </c>
      <c r="C58" s="49" t="s">
        <v>175</v>
      </c>
      <c r="D58" s="50" t="s">
        <v>279</v>
      </c>
      <c r="E58" s="54" t="s">
        <v>280</v>
      </c>
      <c r="F58" s="55">
        <v>24.12</v>
      </c>
      <c r="G58" s="55">
        <v>24.12</v>
      </c>
      <c r="H58" s="55"/>
      <c r="I58" s="56"/>
    </row>
    <row r="59" ht="19.9" customHeight="true" spans="2:9">
      <c r="B59" s="49" t="s">
        <v>22</v>
      </c>
      <c r="C59" s="49" t="s">
        <v>22</v>
      </c>
      <c r="D59" s="50" t="s">
        <v>179</v>
      </c>
      <c r="E59" s="54" t="s">
        <v>255</v>
      </c>
      <c r="F59" s="55">
        <v>45.45</v>
      </c>
      <c r="G59" s="55"/>
      <c r="H59" s="55">
        <v>45.45</v>
      </c>
      <c r="I59" s="56"/>
    </row>
    <row r="60" ht="19.9" customHeight="true" spans="1:9">
      <c r="A60" s="23"/>
      <c r="B60" s="49" t="s">
        <v>199</v>
      </c>
      <c r="C60" s="49" t="s">
        <v>150</v>
      </c>
      <c r="D60" s="50" t="s">
        <v>256</v>
      </c>
      <c r="E60" s="54" t="s">
        <v>257</v>
      </c>
      <c r="F60" s="55">
        <v>18.28</v>
      </c>
      <c r="G60" s="55"/>
      <c r="H60" s="55">
        <v>18.28</v>
      </c>
      <c r="I60" s="56"/>
    </row>
    <row r="61" ht="19.9" customHeight="true" spans="2:9">
      <c r="B61" s="49" t="s">
        <v>199</v>
      </c>
      <c r="C61" s="49" t="s">
        <v>152</v>
      </c>
      <c r="D61" s="50" t="s">
        <v>281</v>
      </c>
      <c r="E61" s="54" t="s">
        <v>282</v>
      </c>
      <c r="F61" s="55">
        <v>1</v>
      </c>
      <c r="G61" s="55"/>
      <c r="H61" s="55">
        <v>1</v>
      </c>
      <c r="I61" s="56"/>
    </row>
    <row r="62" ht="19.9" customHeight="true" spans="2:9">
      <c r="B62" s="49" t="s">
        <v>199</v>
      </c>
      <c r="C62" s="49" t="s">
        <v>181</v>
      </c>
      <c r="D62" s="50" t="s">
        <v>258</v>
      </c>
      <c r="E62" s="54" t="s">
        <v>259</v>
      </c>
      <c r="F62" s="55">
        <v>1</v>
      </c>
      <c r="G62" s="55"/>
      <c r="H62" s="55">
        <v>1</v>
      </c>
      <c r="I62" s="56"/>
    </row>
    <row r="63" ht="19.9" customHeight="true" spans="2:9">
      <c r="B63" s="49" t="s">
        <v>199</v>
      </c>
      <c r="C63" s="49" t="s">
        <v>183</v>
      </c>
      <c r="D63" s="50" t="s">
        <v>260</v>
      </c>
      <c r="E63" s="54" t="s">
        <v>261</v>
      </c>
      <c r="F63" s="55">
        <v>2</v>
      </c>
      <c r="G63" s="55"/>
      <c r="H63" s="55">
        <v>2</v>
      </c>
      <c r="I63" s="56"/>
    </row>
    <row r="64" ht="19.9" customHeight="true" spans="2:9">
      <c r="B64" s="49" t="s">
        <v>199</v>
      </c>
      <c r="C64" s="49" t="s">
        <v>185</v>
      </c>
      <c r="D64" s="50" t="s">
        <v>262</v>
      </c>
      <c r="E64" s="54" t="s">
        <v>263</v>
      </c>
      <c r="F64" s="55">
        <v>0.3</v>
      </c>
      <c r="G64" s="55"/>
      <c r="H64" s="55">
        <v>0.3</v>
      </c>
      <c r="I64" s="56"/>
    </row>
    <row r="65" ht="19.9" customHeight="true" spans="2:9">
      <c r="B65" s="49" t="s">
        <v>199</v>
      </c>
      <c r="C65" s="49" t="s">
        <v>187</v>
      </c>
      <c r="D65" s="50" t="s">
        <v>264</v>
      </c>
      <c r="E65" s="54" t="s">
        <v>265</v>
      </c>
      <c r="F65" s="55">
        <v>5</v>
      </c>
      <c r="G65" s="55"/>
      <c r="H65" s="55">
        <v>5</v>
      </c>
      <c r="I65" s="56"/>
    </row>
    <row r="66" ht="19.9" customHeight="true" spans="2:9">
      <c r="B66" s="49" t="s">
        <v>199</v>
      </c>
      <c r="C66" s="49" t="s">
        <v>189</v>
      </c>
      <c r="D66" s="50" t="s">
        <v>266</v>
      </c>
      <c r="E66" s="54" t="s">
        <v>267</v>
      </c>
      <c r="F66" s="55">
        <v>1.22</v>
      </c>
      <c r="G66" s="55"/>
      <c r="H66" s="55">
        <v>1.22</v>
      </c>
      <c r="I66" s="56"/>
    </row>
    <row r="67" ht="19.9" customHeight="true" spans="2:9">
      <c r="B67" s="49" t="s">
        <v>199</v>
      </c>
      <c r="C67" s="49" t="s">
        <v>191</v>
      </c>
      <c r="D67" s="50" t="s">
        <v>268</v>
      </c>
      <c r="E67" s="54" t="s">
        <v>269</v>
      </c>
      <c r="F67" s="55">
        <v>7.56</v>
      </c>
      <c r="G67" s="55"/>
      <c r="H67" s="55">
        <v>7.56</v>
      </c>
      <c r="I67" s="56"/>
    </row>
    <row r="68" ht="19.9" customHeight="true" spans="2:9">
      <c r="B68" s="49" t="s">
        <v>199</v>
      </c>
      <c r="C68" s="49" t="s">
        <v>193</v>
      </c>
      <c r="D68" s="50" t="s">
        <v>270</v>
      </c>
      <c r="E68" s="54" t="s">
        <v>271</v>
      </c>
      <c r="F68" s="55">
        <v>9.08</v>
      </c>
      <c r="G68" s="55"/>
      <c r="H68" s="55">
        <v>9.08</v>
      </c>
      <c r="I68" s="56"/>
    </row>
    <row r="69" ht="8.5" customHeight="true" spans="1:9">
      <c r="A69" s="29"/>
      <c r="B69" s="29"/>
      <c r="C69" s="29"/>
      <c r="D69" s="57"/>
      <c r="E69" s="29"/>
      <c r="F69" s="29"/>
      <c r="G69" s="29"/>
      <c r="H69" s="29"/>
      <c r="I69" s="58"/>
    </row>
  </sheetData>
  <mergeCells count="17">
    <mergeCell ref="B1:C1"/>
    <mergeCell ref="B2:H2"/>
    <mergeCell ref="B3:E3"/>
    <mergeCell ref="B4:E4"/>
    <mergeCell ref="F4:H4"/>
    <mergeCell ref="B5:C5"/>
    <mergeCell ref="A13:A14"/>
    <mergeCell ref="A16:A19"/>
    <mergeCell ref="A24:A25"/>
    <mergeCell ref="A47:A48"/>
    <mergeCell ref="A53:A54"/>
    <mergeCell ref="A57:A5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pane ySplit="5" topLeftCell="A6" activePane="bottomLeft" state="frozen"/>
      <selection/>
      <selection pane="bottomLeft" activeCell="M23" sqref="M23"/>
    </sheetView>
  </sheetViews>
  <sheetFormatPr defaultColWidth="10" defaultRowHeight="13.5" outlineLevelCol="7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7" width="16.4083333333333" customWidth="true"/>
    <col min="8" max="8" width="1.53333333333333" customWidth="true"/>
    <col min="9" max="9" width="9.76666666666667" customWidth="true"/>
  </cols>
  <sheetData>
    <row r="1" ht="14.3" customHeight="true" spans="1:8">
      <c r="A1" s="18"/>
      <c r="B1" s="19"/>
      <c r="C1" s="19"/>
      <c r="D1" s="19"/>
      <c r="E1" s="31"/>
      <c r="F1" s="31"/>
      <c r="G1" s="38" t="s">
        <v>283</v>
      </c>
      <c r="H1" s="23"/>
    </row>
    <row r="2" ht="19.9" customHeight="true" spans="1:8">
      <c r="A2" s="18"/>
      <c r="B2" s="20" t="s">
        <v>284</v>
      </c>
      <c r="C2" s="20"/>
      <c r="D2" s="20"/>
      <c r="E2" s="20"/>
      <c r="F2" s="20"/>
      <c r="G2" s="20"/>
      <c r="H2" s="23" t="s">
        <v>2</v>
      </c>
    </row>
    <row r="3" ht="17.05" customHeight="true" spans="1:8">
      <c r="A3" s="21"/>
      <c r="B3" s="22" t="s">
        <v>4</v>
      </c>
      <c r="C3" s="22"/>
      <c r="D3" s="22"/>
      <c r="E3" s="22"/>
      <c r="F3" s="22"/>
      <c r="G3" s="39" t="s">
        <v>5</v>
      </c>
      <c r="H3" s="40"/>
    </row>
    <row r="4" ht="21.35" customHeight="true" spans="1:8">
      <c r="A4" s="25"/>
      <c r="B4" s="24" t="s">
        <v>74</v>
      </c>
      <c r="C4" s="24"/>
      <c r="D4" s="24"/>
      <c r="E4" s="24" t="s">
        <v>63</v>
      </c>
      <c r="F4" s="24" t="s">
        <v>64</v>
      </c>
      <c r="G4" s="24" t="s">
        <v>285</v>
      </c>
      <c r="H4" s="41"/>
    </row>
    <row r="5" ht="21.35" customHeight="true" spans="1:8">
      <c r="A5" s="25"/>
      <c r="B5" s="24" t="s">
        <v>75</v>
      </c>
      <c r="C5" s="24" t="s">
        <v>76</v>
      </c>
      <c r="D5" s="24" t="s">
        <v>77</v>
      </c>
      <c r="E5" s="24"/>
      <c r="F5" s="24"/>
      <c r="G5" s="24"/>
      <c r="H5" s="42"/>
    </row>
    <row r="6" ht="19.9" customHeight="true" spans="1:8">
      <c r="A6" s="26"/>
      <c r="B6" s="27"/>
      <c r="C6" s="27"/>
      <c r="D6" s="27"/>
      <c r="E6" s="27"/>
      <c r="F6" s="27" t="s">
        <v>65</v>
      </c>
      <c r="G6" s="33">
        <v>872</v>
      </c>
      <c r="H6" s="43"/>
    </row>
    <row r="7" ht="19.9" customHeight="true" spans="1:8">
      <c r="A7" s="25"/>
      <c r="B7" s="28"/>
      <c r="C7" s="28"/>
      <c r="D7" s="28"/>
      <c r="E7" s="28"/>
      <c r="F7" s="36" t="s">
        <v>22</v>
      </c>
      <c r="G7" s="35">
        <v>872</v>
      </c>
      <c r="H7" s="41"/>
    </row>
    <row r="8" ht="19.9" customHeight="true" spans="1:8">
      <c r="A8" s="25"/>
      <c r="B8" s="28"/>
      <c r="C8" s="28"/>
      <c r="D8" s="28"/>
      <c r="E8" s="28"/>
      <c r="F8" s="36" t="s">
        <v>78</v>
      </c>
      <c r="G8" s="35">
        <v>87</v>
      </c>
      <c r="H8" s="41"/>
    </row>
    <row r="9" ht="19.9" customHeight="true" spans="1:8">
      <c r="A9" s="25"/>
      <c r="B9" s="28"/>
      <c r="C9" s="28"/>
      <c r="D9" s="28"/>
      <c r="E9" s="28"/>
      <c r="F9" s="36" t="s">
        <v>89</v>
      </c>
      <c r="G9" s="35">
        <v>9</v>
      </c>
      <c r="H9" s="42"/>
    </row>
    <row r="10" ht="19.9" customHeight="true" spans="1:8">
      <c r="A10" s="25"/>
      <c r="B10" s="28" t="s">
        <v>88</v>
      </c>
      <c r="C10" s="28" t="s">
        <v>84</v>
      </c>
      <c r="D10" s="28" t="s">
        <v>84</v>
      </c>
      <c r="E10" s="28" t="s">
        <v>66</v>
      </c>
      <c r="F10" s="36" t="s">
        <v>286</v>
      </c>
      <c r="G10" s="37">
        <v>9</v>
      </c>
      <c r="H10" s="42"/>
    </row>
    <row r="11" ht="19.9" customHeight="true" spans="2:8">
      <c r="B11" s="28"/>
      <c r="C11" s="28"/>
      <c r="D11" s="28"/>
      <c r="E11" s="28"/>
      <c r="F11" s="36" t="s">
        <v>91</v>
      </c>
      <c r="G11" s="35">
        <v>78</v>
      </c>
      <c r="H11" s="42"/>
    </row>
    <row r="12" ht="19.9" customHeight="true" spans="1:8">
      <c r="A12" s="25"/>
      <c r="B12" s="28" t="s">
        <v>88</v>
      </c>
      <c r="C12" s="28" t="s">
        <v>84</v>
      </c>
      <c r="D12" s="28" t="s">
        <v>90</v>
      </c>
      <c r="E12" s="28" t="s">
        <v>66</v>
      </c>
      <c r="F12" s="36" t="s">
        <v>287</v>
      </c>
      <c r="G12" s="37">
        <v>3</v>
      </c>
      <c r="H12" s="42"/>
    </row>
    <row r="13" ht="19.9" customHeight="true" spans="1:8">
      <c r="A13" s="25"/>
      <c r="B13" s="28" t="s">
        <v>88</v>
      </c>
      <c r="C13" s="28" t="s">
        <v>84</v>
      </c>
      <c r="D13" s="28" t="s">
        <v>90</v>
      </c>
      <c r="E13" s="28" t="s">
        <v>66</v>
      </c>
      <c r="F13" s="36" t="s">
        <v>288</v>
      </c>
      <c r="G13" s="37">
        <v>5</v>
      </c>
      <c r="H13" s="42"/>
    </row>
    <row r="14" ht="19.9" customHeight="true" spans="1:8">
      <c r="A14" s="25"/>
      <c r="B14" s="28" t="s">
        <v>88</v>
      </c>
      <c r="C14" s="28" t="s">
        <v>84</v>
      </c>
      <c r="D14" s="28" t="s">
        <v>90</v>
      </c>
      <c r="E14" s="28" t="s">
        <v>66</v>
      </c>
      <c r="F14" s="36" t="s">
        <v>289</v>
      </c>
      <c r="G14" s="37">
        <v>45</v>
      </c>
      <c r="H14" s="42"/>
    </row>
    <row r="15" ht="19.9" customHeight="true" spans="1:8">
      <c r="A15" s="25"/>
      <c r="B15" s="28" t="s">
        <v>88</v>
      </c>
      <c r="C15" s="28" t="s">
        <v>84</v>
      </c>
      <c r="D15" s="28" t="s">
        <v>90</v>
      </c>
      <c r="E15" s="28" t="s">
        <v>66</v>
      </c>
      <c r="F15" s="36" t="s">
        <v>290</v>
      </c>
      <c r="G15" s="37">
        <v>20</v>
      </c>
      <c r="H15" s="42"/>
    </row>
    <row r="16" ht="19.9" customHeight="true" spans="1:8">
      <c r="A16" s="25"/>
      <c r="B16" s="28" t="s">
        <v>88</v>
      </c>
      <c r="C16" s="28" t="s">
        <v>84</v>
      </c>
      <c r="D16" s="28" t="s">
        <v>90</v>
      </c>
      <c r="E16" s="28" t="s">
        <v>66</v>
      </c>
      <c r="F16" s="36" t="s">
        <v>291</v>
      </c>
      <c r="G16" s="37">
        <v>5</v>
      </c>
      <c r="H16" s="42"/>
    </row>
    <row r="17" ht="19.9" customHeight="true" spans="2:8">
      <c r="B17" s="28"/>
      <c r="C17" s="28"/>
      <c r="D17" s="28"/>
      <c r="E17" s="28"/>
      <c r="F17" s="36" t="s">
        <v>94</v>
      </c>
      <c r="G17" s="35">
        <v>785</v>
      </c>
      <c r="H17" s="41"/>
    </row>
    <row r="18" ht="19.9" customHeight="true" spans="1:8">
      <c r="A18" s="25"/>
      <c r="B18" s="28"/>
      <c r="C18" s="28"/>
      <c r="D18" s="28"/>
      <c r="E18" s="28"/>
      <c r="F18" s="36" t="s">
        <v>95</v>
      </c>
      <c r="G18" s="35">
        <v>785</v>
      </c>
      <c r="H18" s="42"/>
    </row>
    <row r="19" ht="19.9" customHeight="true" spans="1:8">
      <c r="A19" s="25"/>
      <c r="B19" s="28" t="s">
        <v>88</v>
      </c>
      <c r="C19" s="28" t="s">
        <v>80</v>
      </c>
      <c r="D19" s="28" t="s">
        <v>84</v>
      </c>
      <c r="E19" s="28" t="s">
        <v>68</v>
      </c>
      <c r="F19" s="36" t="s">
        <v>292</v>
      </c>
      <c r="G19" s="37">
        <v>100</v>
      </c>
      <c r="H19" s="42"/>
    </row>
    <row r="20" ht="19.9" customHeight="true" spans="1:8">
      <c r="A20" s="25"/>
      <c r="B20" s="28" t="s">
        <v>88</v>
      </c>
      <c r="C20" s="28" t="s">
        <v>80</v>
      </c>
      <c r="D20" s="28" t="s">
        <v>84</v>
      </c>
      <c r="E20" s="28" t="s">
        <v>68</v>
      </c>
      <c r="F20" s="36" t="s">
        <v>293</v>
      </c>
      <c r="G20" s="37">
        <v>80</v>
      </c>
      <c r="H20" s="42"/>
    </row>
    <row r="21" ht="19.9" customHeight="true" spans="1:8">
      <c r="A21" s="25"/>
      <c r="B21" s="28" t="s">
        <v>88</v>
      </c>
      <c r="C21" s="28" t="s">
        <v>80</v>
      </c>
      <c r="D21" s="28" t="s">
        <v>84</v>
      </c>
      <c r="E21" s="28" t="s">
        <v>68</v>
      </c>
      <c r="F21" s="36" t="s">
        <v>294</v>
      </c>
      <c r="G21" s="37">
        <v>50</v>
      </c>
      <c r="H21" s="42"/>
    </row>
    <row r="22" ht="19.9" customHeight="true" spans="1:8">
      <c r="A22" s="25"/>
      <c r="B22" s="28" t="s">
        <v>88</v>
      </c>
      <c r="C22" s="28" t="s">
        <v>80</v>
      </c>
      <c r="D22" s="28" t="s">
        <v>84</v>
      </c>
      <c r="E22" s="28" t="s">
        <v>68</v>
      </c>
      <c r="F22" s="36" t="s">
        <v>295</v>
      </c>
      <c r="G22" s="37">
        <v>5</v>
      </c>
      <c r="H22" s="42"/>
    </row>
    <row r="23" ht="19.9" customHeight="true" spans="1:8">
      <c r="A23" s="25"/>
      <c r="B23" s="28" t="s">
        <v>88</v>
      </c>
      <c r="C23" s="28" t="s">
        <v>80</v>
      </c>
      <c r="D23" s="28" t="s">
        <v>84</v>
      </c>
      <c r="E23" s="28" t="s">
        <v>68</v>
      </c>
      <c r="F23" s="36" t="s">
        <v>296</v>
      </c>
      <c r="G23" s="37">
        <v>100</v>
      </c>
      <c r="H23" s="42"/>
    </row>
    <row r="24" ht="19.9" customHeight="true" spans="1:8">
      <c r="A24" s="25"/>
      <c r="B24" s="28" t="s">
        <v>88</v>
      </c>
      <c r="C24" s="28" t="s">
        <v>80</v>
      </c>
      <c r="D24" s="28" t="s">
        <v>84</v>
      </c>
      <c r="E24" s="28" t="s">
        <v>68</v>
      </c>
      <c r="F24" s="36" t="s">
        <v>297</v>
      </c>
      <c r="G24" s="37">
        <v>30</v>
      </c>
      <c r="H24" s="42"/>
    </row>
    <row r="25" ht="19.9" customHeight="true" spans="1:8">
      <c r="A25" s="25"/>
      <c r="B25" s="28" t="s">
        <v>88</v>
      </c>
      <c r="C25" s="28" t="s">
        <v>80</v>
      </c>
      <c r="D25" s="28" t="s">
        <v>84</v>
      </c>
      <c r="E25" s="28" t="s">
        <v>68</v>
      </c>
      <c r="F25" s="36" t="s">
        <v>298</v>
      </c>
      <c r="G25" s="37">
        <v>120</v>
      </c>
      <c r="H25" s="42"/>
    </row>
    <row r="26" ht="19.9" customHeight="true" spans="1:8">
      <c r="A26" s="25"/>
      <c r="B26" s="28" t="s">
        <v>88</v>
      </c>
      <c r="C26" s="28" t="s">
        <v>80</v>
      </c>
      <c r="D26" s="28" t="s">
        <v>84</v>
      </c>
      <c r="E26" s="28" t="s">
        <v>68</v>
      </c>
      <c r="F26" s="36" t="s">
        <v>299</v>
      </c>
      <c r="G26" s="37">
        <v>200</v>
      </c>
      <c r="H26" s="42"/>
    </row>
    <row r="27" ht="19.9" customHeight="true" spans="1:8">
      <c r="A27" s="25"/>
      <c r="B27" s="28" t="s">
        <v>88</v>
      </c>
      <c r="C27" s="28" t="s">
        <v>80</v>
      </c>
      <c r="D27" s="28" t="s">
        <v>84</v>
      </c>
      <c r="E27" s="28" t="s">
        <v>68</v>
      </c>
      <c r="F27" s="36" t="s">
        <v>300</v>
      </c>
      <c r="G27" s="37">
        <v>100</v>
      </c>
      <c r="H27" s="42"/>
    </row>
    <row r="28" ht="8.5" customHeight="true" spans="1:8">
      <c r="A28" s="29"/>
      <c r="B28" s="30"/>
      <c r="C28" s="30"/>
      <c r="D28" s="30"/>
      <c r="E28" s="30"/>
      <c r="F28" s="29"/>
      <c r="G28" s="29"/>
      <c r="H28" s="44"/>
    </row>
  </sheetData>
  <mergeCells count="9">
    <mergeCell ref="B1:D1"/>
    <mergeCell ref="B2:G2"/>
    <mergeCell ref="B3:F3"/>
    <mergeCell ref="B4:D4"/>
    <mergeCell ref="A12:A16"/>
    <mergeCell ref="A19:A2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2024-04-18T17:02:00Z</dcterms:created>
  <dcterms:modified xsi:type="dcterms:W3CDTF">2024-12-24T17:19:03Z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A75519C213F64BDCA555D08A4378BA1E_12</vt:lpwstr>
  </property>
  <property fmtid="{D5CDD505-2E9C-101B-9397-08002B2CF9AE}" pid="3" name="KSOProductBuildVer">
    <vt:lpwstr>2052-11.8.2.9980</vt:lpwstr>
  </property>
</Properties>
</file>