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definedNames>
    <definedName name="_xlnm._FilterDatabase" localSheetId="0" hidden="1">Sheet1!$A$2:$G$86</definedName>
  </definedNames>
  <calcPr calcId="144525"/>
</workbook>
</file>

<file path=xl/sharedStrings.xml><?xml version="1.0" encoding="utf-8"?>
<sst xmlns="http://schemas.openxmlformats.org/spreadsheetml/2006/main" count="344" uniqueCount="196">
  <si>
    <t>剑阁县2023年度脱贫劳动力跨省就业交通补贴台账（第一批）</t>
  </si>
  <si>
    <t>序号</t>
  </si>
  <si>
    <t>申报人
姓名</t>
  </si>
  <si>
    <t>申报人
家庭住址</t>
  </si>
  <si>
    <t>转移就业
详细地址</t>
  </si>
  <si>
    <t>乘坐交通方式</t>
  </si>
  <si>
    <t>报销金额(元)</t>
  </si>
  <si>
    <t>备注</t>
  </si>
  <si>
    <t>蒲翠连</t>
  </si>
  <si>
    <t>白龙镇古楼村</t>
  </si>
  <si>
    <t>广东省中山市</t>
  </si>
  <si>
    <t>汽车</t>
  </si>
  <si>
    <t>程延晖</t>
  </si>
  <si>
    <t>白龙镇禾丰村</t>
  </si>
  <si>
    <t>淮安市淮阴区</t>
  </si>
  <si>
    <t>高铁</t>
  </si>
  <si>
    <t>蒲琳</t>
  </si>
  <si>
    <t>李新成</t>
  </si>
  <si>
    <t>白龙镇摇铃村</t>
  </si>
  <si>
    <t>上海市黄浦区</t>
  </si>
  <si>
    <t>梁子勇</t>
  </si>
  <si>
    <t>白龙镇松柏村</t>
  </si>
  <si>
    <t>北京市海淀区</t>
  </si>
  <si>
    <t>许再英</t>
  </si>
  <si>
    <t>店子镇大河村</t>
  </si>
  <si>
    <t>上海市普陀区</t>
  </si>
  <si>
    <t>蒲永松</t>
  </si>
  <si>
    <t>张政</t>
  </si>
  <si>
    <t>店子镇登高村</t>
  </si>
  <si>
    <t>厦门市同安区</t>
  </si>
  <si>
    <t>尤楚林</t>
  </si>
  <si>
    <t>山西省晋中市</t>
  </si>
  <si>
    <t>王云华</t>
  </si>
  <si>
    <t>上海市奉贤区</t>
  </si>
  <si>
    <t>杜银安</t>
  </si>
  <si>
    <t>店子镇尖山村</t>
  </si>
  <si>
    <t>河南省郑州市</t>
  </si>
  <si>
    <t>杨润</t>
  </si>
  <si>
    <t>店子镇石岩村</t>
  </si>
  <si>
    <t>上海市闵行区</t>
  </si>
  <si>
    <t>尤秀华</t>
  </si>
  <si>
    <t>店子镇龙水村</t>
  </si>
  <si>
    <t>王永全</t>
  </si>
  <si>
    <t>东宝镇宝石社区</t>
  </si>
  <si>
    <t>山东省青岛市</t>
  </si>
  <si>
    <t>动车</t>
  </si>
  <si>
    <t>李玉霞</t>
  </si>
  <si>
    <t>公兴镇宝龙村</t>
  </si>
  <si>
    <t>北京市丰台区</t>
  </si>
  <si>
    <t>高彦生</t>
  </si>
  <si>
    <t>公兴镇大桥社区</t>
  </si>
  <si>
    <t>浙江省杭州市</t>
  </si>
  <si>
    <t>高钊</t>
  </si>
  <si>
    <t>罗玉芬</t>
  </si>
  <si>
    <t>公兴镇凤凰村</t>
  </si>
  <si>
    <t>班车</t>
  </si>
  <si>
    <t>郑仕强</t>
  </si>
  <si>
    <t>杨红梅</t>
  </si>
  <si>
    <t>浙江省宁波市</t>
  </si>
  <si>
    <t>高铁、班车</t>
  </si>
  <si>
    <t>郑照林</t>
  </si>
  <si>
    <t>田会珍</t>
  </si>
  <si>
    <t>公兴镇吼狮村</t>
  </si>
  <si>
    <t>王开升</t>
  </si>
  <si>
    <t>何玉佳</t>
  </si>
  <si>
    <t>公兴镇三泉村</t>
  </si>
  <si>
    <t>北京市朝阳区</t>
  </si>
  <si>
    <t>王楠</t>
  </si>
  <si>
    <t>广东省深圳市</t>
  </si>
  <si>
    <t>何强</t>
  </si>
  <si>
    <t>北京市通州区</t>
  </si>
  <si>
    <t>石洪袁</t>
  </si>
  <si>
    <t>汉阳镇壮岭村</t>
  </si>
  <si>
    <t>广东省广州市</t>
  </si>
  <si>
    <t>火车</t>
  </si>
  <si>
    <t>杨蕊榕</t>
  </si>
  <si>
    <t>李春莲</t>
  </si>
  <si>
    <t>孙军明</t>
  </si>
  <si>
    <t>鹤龄镇化林村</t>
  </si>
  <si>
    <t>北京市大兴区</t>
  </si>
  <si>
    <t>雍思林</t>
  </si>
  <si>
    <t>鹤龄镇青木村</t>
  </si>
  <si>
    <t>广东省东莞市</t>
  </si>
  <si>
    <t>王祖清</t>
  </si>
  <si>
    <t>鹤龄镇长寿村</t>
  </si>
  <si>
    <t>广东省清远市</t>
  </si>
  <si>
    <t>卫春花</t>
  </si>
  <si>
    <t>剑门关镇高峰村</t>
  </si>
  <si>
    <t>杭州市滨江区</t>
  </si>
  <si>
    <t>魏炳福</t>
  </si>
  <si>
    <t>剑门关镇双鱼村</t>
  </si>
  <si>
    <t>上海市浦东新区</t>
  </si>
  <si>
    <t>冉小丽</t>
  </si>
  <si>
    <t>江口镇高堂村</t>
  </si>
  <si>
    <t>费银华</t>
  </si>
  <si>
    <t>江口镇金中村</t>
  </si>
  <si>
    <t>陕西省咸阳市</t>
  </si>
  <si>
    <t>刘平章</t>
  </si>
  <si>
    <t>王亮道</t>
  </si>
  <si>
    <t>张南山</t>
  </si>
  <si>
    <t>金仙镇桥楼村</t>
  </si>
  <si>
    <t>浙江省义乌市</t>
  </si>
  <si>
    <t>李秀容</t>
  </si>
  <si>
    <t>开封镇马林村</t>
  </si>
  <si>
    <t>鲜启志</t>
  </si>
  <si>
    <t>开封镇寺坝村</t>
  </si>
  <si>
    <t>北京市西城区</t>
  </si>
  <si>
    <t>黎君</t>
  </si>
  <si>
    <t>柳沟镇毛坝村</t>
  </si>
  <si>
    <t>广州市黄埔区</t>
  </si>
  <si>
    <t>王国林</t>
  </si>
  <si>
    <t>柳沟镇清水村</t>
  </si>
  <si>
    <t>何剑朝</t>
  </si>
  <si>
    <t>柳沟镇团山村</t>
  </si>
  <si>
    <t>上海市宝山区</t>
  </si>
  <si>
    <t>贾红英</t>
  </si>
  <si>
    <t>柳沟镇元山村</t>
  </si>
  <si>
    <t>福建省泉州市</t>
  </si>
  <si>
    <t>孙进彦</t>
  </si>
  <si>
    <t>柳沟镇太平村</t>
  </si>
  <si>
    <t>杜飞</t>
  </si>
  <si>
    <t>龙源镇红彤村</t>
  </si>
  <si>
    <t>新疆维吾尔自治区哈密市</t>
  </si>
  <si>
    <t>熊建山</t>
  </si>
  <si>
    <t>龙源镇兴泉村</t>
  </si>
  <si>
    <t>王永红</t>
  </si>
  <si>
    <t>尤春富</t>
  </si>
  <si>
    <t>龙源镇梨垭村</t>
  </si>
  <si>
    <t>江苏省常州市</t>
  </si>
  <si>
    <t>尤海生</t>
  </si>
  <si>
    <t>郭明先</t>
  </si>
  <si>
    <t>木马镇七柏村</t>
  </si>
  <si>
    <t>张国堂</t>
  </si>
  <si>
    <t>木马镇威灵村3组</t>
  </si>
  <si>
    <t>江苏昆山</t>
  </si>
  <si>
    <t>朱光苏</t>
  </si>
  <si>
    <t>普安镇剑公社区</t>
  </si>
  <si>
    <t>山东省临沂市</t>
  </si>
  <si>
    <t>田冰生</t>
  </si>
  <si>
    <t>普安镇田家社区</t>
  </si>
  <si>
    <t>雷海星</t>
  </si>
  <si>
    <t>武连镇正兴村</t>
  </si>
  <si>
    <t>江苏省苏州市</t>
  </si>
  <si>
    <t>赵春芳</t>
  </si>
  <si>
    <t>香沉镇乘元社区</t>
  </si>
  <si>
    <t>郑翠华</t>
  </si>
  <si>
    <t>香沉镇三堆村</t>
  </si>
  <si>
    <t>梁显正</t>
  </si>
  <si>
    <t>李之会</t>
  </si>
  <si>
    <t>母作锦</t>
  </si>
  <si>
    <t>香沉镇跃进社区</t>
  </si>
  <si>
    <t>郑翠英</t>
  </si>
  <si>
    <t>郑寒梅</t>
  </si>
  <si>
    <t>香沉镇剑南村</t>
  </si>
  <si>
    <t>广东省珠海市</t>
  </si>
  <si>
    <t>王有波</t>
  </si>
  <si>
    <t>杨村镇白水村</t>
  </si>
  <si>
    <t>杨子树</t>
  </si>
  <si>
    <t>杨村镇柏梓村</t>
  </si>
  <si>
    <t>张映明</t>
  </si>
  <si>
    <t>义兴镇工农村</t>
  </si>
  <si>
    <t>张贵云</t>
  </si>
  <si>
    <t>姚海颜</t>
  </si>
  <si>
    <t>元山镇白坝村</t>
  </si>
  <si>
    <t>安徽省合肥市</t>
  </si>
  <si>
    <t>王春梅</t>
  </si>
  <si>
    <t>李全方</t>
  </si>
  <si>
    <t>元山镇金竹村</t>
  </si>
  <si>
    <t>卜元江</t>
  </si>
  <si>
    <t>刘兰英</t>
  </si>
  <si>
    <t>元山镇粮丰村7组</t>
  </si>
  <si>
    <t>李福琼</t>
  </si>
  <si>
    <t>元山镇时古村</t>
  </si>
  <si>
    <t>杨多育</t>
  </si>
  <si>
    <t>王桂香</t>
  </si>
  <si>
    <t>岳大勇</t>
  </si>
  <si>
    <t xml:space="preserve">张王镇金光村 </t>
  </si>
  <si>
    <t>上海市金山区</t>
  </si>
  <si>
    <t>母自禹</t>
  </si>
  <si>
    <t>张王镇金号村</t>
  </si>
  <si>
    <t>梁朝兰</t>
  </si>
  <si>
    <t>下寺镇峰垭村</t>
  </si>
  <si>
    <t>冯清明</t>
  </si>
  <si>
    <t>下寺镇普广村</t>
  </si>
  <si>
    <t>陕西省西安市</t>
  </si>
  <si>
    <t>张金元</t>
  </si>
  <si>
    <t>盐店镇石柱村</t>
  </si>
  <si>
    <t>456</t>
  </si>
  <si>
    <t>孙在卫</t>
  </si>
  <si>
    <t>盐店镇鲜花村</t>
  </si>
  <si>
    <t>崔秀蓉</t>
  </si>
  <si>
    <t>柳沟镇光华村</t>
  </si>
  <si>
    <t>高建华</t>
  </si>
  <si>
    <t>合计</t>
  </si>
  <si>
    <t>83人</t>
  </si>
  <si>
    <t>/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</si>
</sst>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20" borderId="10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4" fillId="30" borderId="10" applyNumberFormat="false" applyAlignment="false" applyProtection="false">
      <alignment vertical="center"/>
    </xf>
    <xf numFmtId="0" fontId="17" fillId="20" borderId="9" applyNumberFormat="false" applyAlignment="false" applyProtection="false">
      <alignment vertical="center"/>
    </xf>
    <xf numFmtId="0" fontId="25" fillId="31" borderId="11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Font="true">
      <alignment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>
      <alignment vertical="center"/>
    </xf>
    <xf numFmtId="0" fontId="2" fillId="0" borderId="4" xfId="0" applyFont="true" applyBorder="true" applyAlignment="true">
      <alignment horizontal="center" vertical="center"/>
    </xf>
    <xf numFmtId="0" fontId="2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394970</xdr:rowOff>
    </xdr:to>
    <xdr:sp>
      <xdr:nvSpPr>
        <xdr:cNvPr id="2" name="Text Box 1"/>
        <xdr:cNvSpPr txBox="true"/>
      </xdr:nvSpPr>
      <xdr:spPr>
        <a:xfrm>
          <a:off x="1390650" y="0"/>
          <a:ext cx="7620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3" name="Text Box 1"/>
        <xdr:cNvSpPr txBox="true"/>
      </xdr:nvSpPr>
      <xdr:spPr>
        <a:xfrm>
          <a:off x="139065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4" name="Text Box 1"/>
        <xdr:cNvSpPr txBox="true"/>
      </xdr:nvSpPr>
      <xdr:spPr>
        <a:xfrm>
          <a:off x="139065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5" name="Text Box 1"/>
        <xdr:cNvSpPr txBox="true"/>
      </xdr:nvSpPr>
      <xdr:spPr>
        <a:xfrm>
          <a:off x="139065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6" name="Text Box 1"/>
        <xdr:cNvSpPr txBox="true"/>
      </xdr:nvSpPr>
      <xdr:spPr>
        <a:xfrm>
          <a:off x="139065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7" name="Text Box 1"/>
        <xdr:cNvSpPr txBox="true"/>
      </xdr:nvSpPr>
      <xdr:spPr>
        <a:xfrm>
          <a:off x="139065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8" name="Text Box 1"/>
        <xdr:cNvSpPr txBox="true"/>
      </xdr:nvSpPr>
      <xdr:spPr>
        <a:xfrm>
          <a:off x="139065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73660</xdr:colOff>
      <xdr:row>0</xdr:row>
      <xdr:rowOff>394970</xdr:rowOff>
    </xdr:to>
    <xdr:sp>
      <xdr:nvSpPr>
        <xdr:cNvPr id="9" name="Text Box 1"/>
        <xdr:cNvSpPr txBox="true"/>
      </xdr:nvSpPr>
      <xdr:spPr>
        <a:xfrm>
          <a:off x="1390650" y="0"/>
          <a:ext cx="73660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78105</xdr:colOff>
      <xdr:row>0</xdr:row>
      <xdr:rowOff>394970</xdr:rowOff>
    </xdr:to>
    <xdr:sp>
      <xdr:nvSpPr>
        <xdr:cNvPr id="10" name="Text Box 1"/>
        <xdr:cNvSpPr txBox="true"/>
      </xdr:nvSpPr>
      <xdr:spPr>
        <a:xfrm>
          <a:off x="1390650" y="0"/>
          <a:ext cx="78105" cy="3949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414655</xdr:rowOff>
    </xdr:to>
    <xdr:sp>
      <xdr:nvSpPr>
        <xdr:cNvPr id="11" name="Text Box 1"/>
        <xdr:cNvSpPr txBox="true"/>
      </xdr:nvSpPr>
      <xdr:spPr>
        <a:xfrm>
          <a:off x="1390650" y="0"/>
          <a:ext cx="76200" cy="414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76200</xdr:colOff>
      <xdr:row>0</xdr:row>
      <xdr:rowOff>414655</xdr:rowOff>
    </xdr:to>
    <xdr:sp>
      <xdr:nvSpPr>
        <xdr:cNvPr id="12" name="Text Box 1"/>
        <xdr:cNvSpPr txBox="true"/>
      </xdr:nvSpPr>
      <xdr:spPr>
        <a:xfrm>
          <a:off x="1390650" y="0"/>
          <a:ext cx="76200" cy="4146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selection activeCell="J4" sqref="J4"/>
    </sheetView>
  </sheetViews>
  <sheetFormatPr defaultColWidth="9" defaultRowHeight="13.5" outlineLevelCol="6"/>
  <cols>
    <col min="1" max="1" width="7.75" customWidth="true"/>
    <col min="2" max="2" width="10.5" customWidth="true"/>
    <col min="3" max="3" width="15.25" customWidth="true"/>
    <col min="4" max="4" width="14" customWidth="true"/>
    <col min="5" max="5" width="10.25" customWidth="true"/>
    <col min="6" max="6" width="12.125" customWidth="true"/>
    <col min="7" max="7" width="8.25" customWidth="true"/>
  </cols>
  <sheetData>
    <row r="1" s="1" customFormat="true" ht="36" customHeight="true" spans="1:7">
      <c r="A1" s="5" t="s">
        <v>0</v>
      </c>
      <c r="B1" s="5"/>
      <c r="C1" s="5"/>
      <c r="D1" s="5"/>
      <c r="E1" s="5"/>
      <c r="F1" s="5"/>
      <c r="G1" s="5"/>
    </row>
    <row r="2" s="2" customFormat="true" ht="36" customHeight="true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true" ht="36" customHeight="true" spans="1:7">
      <c r="A3" s="7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>
        <v>605</v>
      </c>
      <c r="G3" s="7"/>
    </row>
    <row r="4" s="3" customFormat="true" ht="36" customHeight="true" spans="1:7">
      <c r="A4" s="7">
        <v>2</v>
      </c>
      <c r="B4" s="8" t="s">
        <v>12</v>
      </c>
      <c r="C4" s="8" t="s">
        <v>13</v>
      </c>
      <c r="D4" s="8" t="s">
        <v>14</v>
      </c>
      <c r="E4" s="8" t="s">
        <v>15</v>
      </c>
      <c r="F4" s="8">
        <v>632</v>
      </c>
      <c r="G4" s="7"/>
    </row>
    <row r="5" s="3" customFormat="true" ht="36" customHeight="true" spans="1:7">
      <c r="A5" s="7">
        <v>3</v>
      </c>
      <c r="B5" s="9" t="s">
        <v>16</v>
      </c>
      <c r="C5" s="9" t="s">
        <v>13</v>
      </c>
      <c r="D5" s="9" t="s">
        <v>14</v>
      </c>
      <c r="E5" s="9" t="s">
        <v>15</v>
      </c>
      <c r="F5" s="9">
        <v>632</v>
      </c>
      <c r="G5" s="7"/>
    </row>
    <row r="6" s="3" customFormat="true" ht="36" customHeight="true" spans="1:7">
      <c r="A6" s="7">
        <v>4</v>
      </c>
      <c r="B6" s="9" t="s">
        <v>17</v>
      </c>
      <c r="C6" s="9" t="s">
        <v>18</v>
      </c>
      <c r="D6" s="9" t="s">
        <v>19</v>
      </c>
      <c r="E6" s="9" t="s">
        <v>15</v>
      </c>
      <c r="F6" s="9">
        <v>828</v>
      </c>
      <c r="G6" s="7"/>
    </row>
    <row r="7" s="3" customFormat="true" ht="36" customHeight="true" spans="1:7">
      <c r="A7" s="7">
        <v>5</v>
      </c>
      <c r="B7" s="9" t="s">
        <v>20</v>
      </c>
      <c r="C7" s="9" t="s">
        <v>21</v>
      </c>
      <c r="D7" s="9" t="s">
        <v>22</v>
      </c>
      <c r="E7" s="9" t="s">
        <v>15</v>
      </c>
      <c r="F7" s="9">
        <v>744.5</v>
      </c>
      <c r="G7" s="7"/>
    </row>
    <row r="8" s="3" customFormat="true" ht="36" customHeight="true" spans="1:7">
      <c r="A8" s="7">
        <v>6</v>
      </c>
      <c r="B8" s="9" t="s">
        <v>23</v>
      </c>
      <c r="C8" s="9" t="s">
        <v>24</v>
      </c>
      <c r="D8" s="9" t="s">
        <v>25</v>
      </c>
      <c r="E8" s="9" t="s">
        <v>15</v>
      </c>
      <c r="F8" s="9">
        <v>833</v>
      </c>
      <c r="G8" s="7"/>
    </row>
    <row r="9" s="3" customFormat="true" ht="36" customHeight="true" spans="1:7">
      <c r="A9" s="7">
        <v>7</v>
      </c>
      <c r="B9" s="9" t="s">
        <v>26</v>
      </c>
      <c r="C9" s="9" t="s">
        <v>24</v>
      </c>
      <c r="D9" s="9" t="s">
        <v>22</v>
      </c>
      <c r="E9" s="9" t="s">
        <v>15</v>
      </c>
      <c r="F9" s="9">
        <v>560.5</v>
      </c>
      <c r="G9" s="7"/>
    </row>
    <row r="10" s="3" customFormat="true" ht="36" customHeight="true" spans="1:7">
      <c r="A10" s="7">
        <v>8</v>
      </c>
      <c r="B10" s="9" t="s">
        <v>27</v>
      </c>
      <c r="C10" s="9" t="s">
        <v>28</v>
      </c>
      <c r="D10" s="9" t="s">
        <v>29</v>
      </c>
      <c r="E10" s="9" t="s">
        <v>15</v>
      </c>
      <c r="F10" s="9">
        <v>965</v>
      </c>
      <c r="G10" s="7"/>
    </row>
    <row r="11" s="3" customFormat="true" ht="36" customHeight="true" spans="1:7">
      <c r="A11" s="7">
        <v>9</v>
      </c>
      <c r="B11" s="9" t="s">
        <v>30</v>
      </c>
      <c r="C11" s="9" t="s">
        <v>28</v>
      </c>
      <c r="D11" s="9" t="s">
        <v>31</v>
      </c>
      <c r="E11" s="9" t="s">
        <v>15</v>
      </c>
      <c r="F11" s="9">
        <v>296.5</v>
      </c>
      <c r="G11" s="7"/>
    </row>
    <row r="12" s="3" customFormat="true" ht="36" customHeight="true" spans="1:7">
      <c r="A12" s="7">
        <v>10</v>
      </c>
      <c r="B12" s="9" t="s">
        <v>32</v>
      </c>
      <c r="C12" s="9" t="s">
        <v>28</v>
      </c>
      <c r="D12" s="9" t="s">
        <v>33</v>
      </c>
      <c r="E12" s="9" t="s">
        <v>15</v>
      </c>
      <c r="F12" s="9">
        <v>833</v>
      </c>
      <c r="G12" s="7"/>
    </row>
    <row r="13" s="3" customFormat="true" ht="36" customHeight="true" spans="1:7">
      <c r="A13" s="7">
        <v>11</v>
      </c>
      <c r="B13" s="9" t="s">
        <v>34</v>
      </c>
      <c r="C13" s="9" t="s">
        <v>35</v>
      </c>
      <c r="D13" s="9" t="s">
        <v>36</v>
      </c>
      <c r="E13" s="9" t="s">
        <v>15</v>
      </c>
      <c r="F13" s="9">
        <v>406</v>
      </c>
      <c r="G13" s="7"/>
    </row>
    <row r="14" s="3" customFormat="true" ht="36" customHeight="true" spans="1:7">
      <c r="A14" s="7">
        <v>12</v>
      </c>
      <c r="B14" s="9" t="s">
        <v>37</v>
      </c>
      <c r="C14" s="9" t="s">
        <v>38</v>
      </c>
      <c r="D14" s="9" t="s">
        <v>39</v>
      </c>
      <c r="E14" s="9" t="s">
        <v>15</v>
      </c>
      <c r="F14" s="9">
        <v>836</v>
      </c>
      <c r="G14" s="7"/>
    </row>
    <row r="15" s="3" customFormat="true" ht="36" customHeight="true" spans="1:7">
      <c r="A15" s="7">
        <v>13</v>
      </c>
      <c r="B15" s="9" t="s">
        <v>40</v>
      </c>
      <c r="C15" s="9" t="s">
        <v>41</v>
      </c>
      <c r="D15" s="9" t="s">
        <v>22</v>
      </c>
      <c r="E15" s="9" t="s">
        <v>15</v>
      </c>
      <c r="F15" s="9">
        <v>699.5</v>
      </c>
      <c r="G15" s="7"/>
    </row>
    <row r="16" s="3" customFormat="true" ht="36" customHeight="true" spans="1:7">
      <c r="A16" s="7">
        <v>14</v>
      </c>
      <c r="B16" s="9" t="s">
        <v>42</v>
      </c>
      <c r="C16" s="9" t="s">
        <v>43</v>
      </c>
      <c r="D16" s="9" t="s">
        <v>44</v>
      </c>
      <c r="E16" s="9" t="s">
        <v>45</v>
      </c>
      <c r="F16" s="9">
        <v>790.5</v>
      </c>
      <c r="G16" s="7"/>
    </row>
    <row r="17" s="3" customFormat="true" ht="36" customHeight="true" spans="1:7">
      <c r="A17" s="7">
        <v>15</v>
      </c>
      <c r="B17" s="9" t="s">
        <v>46</v>
      </c>
      <c r="C17" s="9" t="s">
        <v>47</v>
      </c>
      <c r="D17" s="9" t="s">
        <v>48</v>
      </c>
      <c r="E17" s="9" t="s">
        <v>15</v>
      </c>
      <c r="F17" s="9">
        <v>699.5</v>
      </c>
      <c r="G17" s="7"/>
    </row>
    <row r="18" s="3" customFormat="true" ht="36" customHeight="true" spans="1:7">
      <c r="A18" s="7">
        <v>16</v>
      </c>
      <c r="B18" s="9" t="s">
        <v>49</v>
      </c>
      <c r="C18" s="9" t="s">
        <v>50</v>
      </c>
      <c r="D18" s="9" t="s">
        <v>51</v>
      </c>
      <c r="E18" s="9" t="s">
        <v>15</v>
      </c>
      <c r="F18" s="9">
        <v>528</v>
      </c>
      <c r="G18" s="7"/>
    </row>
    <row r="19" s="3" customFormat="true" ht="36" customHeight="true" spans="1:7">
      <c r="A19" s="7">
        <v>17</v>
      </c>
      <c r="B19" s="9" t="s">
        <v>52</v>
      </c>
      <c r="C19" s="9" t="s">
        <v>50</v>
      </c>
      <c r="D19" s="9" t="s">
        <v>51</v>
      </c>
      <c r="E19" s="9" t="s">
        <v>15</v>
      </c>
      <c r="F19" s="9">
        <v>516</v>
      </c>
      <c r="G19" s="7"/>
    </row>
    <row r="20" s="3" customFormat="true" ht="36" customHeight="true" spans="1:7">
      <c r="A20" s="7">
        <v>18</v>
      </c>
      <c r="B20" s="9" t="s">
        <v>53</v>
      </c>
      <c r="C20" s="9" t="s">
        <v>54</v>
      </c>
      <c r="D20" s="9" t="s">
        <v>10</v>
      </c>
      <c r="E20" s="9" t="s">
        <v>55</v>
      </c>
      <c r="F20" s="9">
        <v>605</v>
      </c>
      <c r="G20" s="7"/>
    </row>
    <row r="21" s="3" customFormat="true" ht="36" customHeight="true" spans="1:7">
      <c r="A21" s="7">
        <v>19</v>
      </c>
      <c r="B21" s="9" t="s">
        <v>56</v>
      </c>
      <c r="C21" s="9" t="s">
        <v>54</v>
      </c>
      <c r="D21" s="9" t="s">
        <v>10</v>
      </c>
      <c r="E21" s="9" t="s">
        <v>55</v>
      </c>
      <c r="F21" s="9">
        <v>605</v>
      </c>
      <c r="G21" s="7"/>
    </row>
    <row r="22" s="3" customFormat="true" ht="36" customHeight="true" spans="1:7">
      <c r="A22" s="7">
        <v>20</v>
      </c>
      <c r="B22" s="9" t="s">
        <v>57</v>
      </c>
      <c r="C22" s="9" t="s">
        <v>54</v>
      </c>
      <c r="D22" s="9" t="s">
        <v>58</v>
      </c>
      <c r="E22" s="9" t="s">
        <v>59</v>
      </c>
      <c r="F22" s="9">
        <v>515.5</v>
      </c>
      <c r="G22" s="7"/>
    </row>
    <row r="23" s="3" customFormat="true" ht="36" customHeight="true" spans="1:7">
      <c r="A23" s="7">
        <v>21</v>
      </c>
      <c r="B23" s="9" t="s">
        <v>60</v>
      </c>
      <c r="C23" s="9" t="s">
        <v>54</v>
      </c>
      <c r="D23" s="9" t="s">
        <v>58</v>
      </c>
      <c r="E23" s="9" t="s">
        <v>59</v>
      </c>
      <c r="F23" s="9">
        <v>515.5</v>
      </c>
      <c r="G23" s="7"/>
    </row>
    <row r="24" s="3" customFormat="true" ht="36" customHeight="true" spans="1:7">
      <c r="A24" s="7">
        <v>22</v>
      </c>
      <c r="B24" s="9" t="s">
        <v>61</v>
      </c>
      <c r="C24" s="9" t="s">
        <v>62</v>
      </c>
      <c r="D24" s="9" t="s">
        <v>51</v>
      </c>
      <c r="E24" s="9" t="s">
        <v>15</v>
      </c>
      <c r="F24" s="9">
        <v>489.5</v>
      </c>
      <c r="G24" s="7"/>
    </row>
    <row r="25" s="3" customFormat="true" ht="36" customHeight="true" spans="1:7">
      <c r="A25" s="7">
        <v>23</v>
      </c>
      <c r="B25" s="9" t="s">
        <v>63</v>
      </c>
      <c r="C25" s="9" t="s">
        <v>62</v>
      </c>
      <c r="D25" s="9" t="s">
        <v>51</v>
      </c>
      <c r="E25" s="9" t="s">
        <v>15</v>
      </c>
      <c r="F25" s="9">
        <v>500.5</v>
      </c>
      <c r="G25" s="7"/>
    </row>
    <row r="26" s="3" customFormat="true" ht="36" customHeight="true" spans="1:7">
      <c r="A26" s="7">
        <v>24</v>
      </c>
      <c r="B26" s="9" t="s">
        <v>64</v>
      </c>
      <c r="C26" s="9" t="s">
        <v>65</v>
      </c>
      <c r="D26" s="9" t="s">
        <v>66</v>
      </c>
      <c r="E26" s="9" t="s">
        <v>15</v>
      </c>
      <c r="F26" s="9">
        <v>714.5</v>
      </c>
      <c r="G26" s="7"/>
    </row>
    <row r="27" s="3" customFormat="true" ht="36" customHeight="true" spans="1:7">
      <c r="A27" s="7">
        <v>25</v>
      </c>
      <c r="B27" s="9" t="s">
        <v>67</v>
      </c>
      <c r="C27" s="9" t="s">
        <v>62</v>
      </c>
      <c r="D27" s="9" t="s">
        <v>68</v>
      </c>
      <c r="E27" s="9" t="s">
        <v>15</v>
      </c>
      <c r="F27" s="9">
        <v>626</v>
      </c>
      <c r="G27" s="7"/>
    </row>
    <row r="28" s="3" customFormat="true" ht="36" customHeight="true" spans="1:7">
      <c r="A28" s="7">
        <v>26</v>
      </c>
      <c r="B28" s="9" t="s">
        <v>69</v>
      </c>
      <c r="C28" s="9" t="s">
        <v>62</v>
      </c>
      <c r="D28" s="9" t="s">
        <v>70</v>
      </c>
      <c r="E28" s="9" t="s">
        <v>15</v>
      </c>
      <c r="F28" s="9">
        <v>636.5</v>
      </c>
      <c r="G28" s="7"/>
    </row>
    <row r="29" s="3" customFormat="true" ht="36" customHeight="true" spans="1:7">
      <c r="A29" s="7">
        <v>27</v>
      </c>
      <c r="B29" s="9" t="s">
        <v>71</v>
      </c>
      <c r="C29" s="9" t="s">
        <v>72</v>
      </c>
      <c r="D29" s="9" t="s">
        <v>73</v>
      </c>
      <c r="E29" s="9" t="s">
        <v>74</v>
      </c>
      <c r="F29" s="9">
        <v>378</v>
      </c>
      <c r="G29" s="7"/>
    </row>
    <row r="30" s="3" customFormat="true" ht="36" customHeight="true" spans="1:7">
      <c r="A30" s="7">
        <v>28</v>
      </c>
      <c r="B30" s="9" t="s">
        <v>75</v>
      </c>
      <c r="C30" s="9" t="s">
        <v>72</v>
      </c>
      <c r="D30" s="9" t="s">
        <v>73</v>
      </c>
      <c r="E30" s="9" t="s">
        <v>74</v>
      </c>
      <c r="F30" s="9">
        <v>378</v>
      </c>
      <c r="G30" s="7"/>
    </row>
    <row r="31" s="3" customFormat="true" ht="36" customHeight="true" spans="1:7">
      <c r="A31" s="7">
        <v>29</v>
      </c>
      <c r="B31" s="9" t="s">
        <v>76</v>
      </c>
      <c r="C31" s="9" t="s">
        <v>72</v>
      </c>
      <c r="D31" s="9" t="s">
        <v>73</v>
      </c>
      <c r="E31" s="9" t="s">
        <v>74</v>
      </c>
      <c r="F31" s="9">
        <v>403</v>
      </c>
      <c r="G31" s="7"/>
    </row>
    <row r="32" s="3" customFormat="true" ht="36" customHeight="true" spans="1:7">
      <c r="A32" s="7">
        <v>30</v>
      </c>
      <c r="B32" s="9" t="s">
        <v>77</v>
      </c>
      <c r="C32" s="9" t="s">
        <v>78</v>
      </c>
      <c r="D32" s="9" t="s">
        <v>79</v>
      </c>
      <c r="E32" s="9" t="s">
        <v>15</v>
      </c>
      <c r="F32" s="9">
        <v>682.5</v>
      </c>
      <c r="G32" s="7"/>
    </row>
    <row r="33" s="3" customFormat="true" ht="36" customHeight="true" spans="1:7">
      <c r="A33" s="7">
        <v>31</v>
      </c>
      <c r="B33" s="9" t="s">
        <v>80</v>
      </c>
      <c r="C33" s="9" t="s">
        <v>81</v>
      </c>
      <c r="D33" s="9" t="s">
        <v>82</v>
      </c>
      <c r="E33" s="9" t="s">
        <v>15</v>
      </c>
      <c r="F33" s="9">
        <v>734.5</v>
      </c>
      <c r="G33" s="7"/>
    </row>
    <row r="34" s="3" customFormat="true" ht="36" customHeight="true" spans="1:7">
      <c r="A34" s="7">
        <v>32</v>
      </c>
      <c r="B34" s="9" t="s">
        <v>83</v>
      </c>
      <c r="C34" s="9" t="s">
        <v>84</v>
      </c>
      <c r="D34" s="9" t="s">
        <v>85</v>
      </c>
      <c r="E34" s="9" t="s">
        <v>15</v>
      </c>
      <c r="F34" s="9">
        <v>692</v>
      </c>
      <c r="G34" s="7"/>
    </row>
    <row r="35" s="3" customFormat="true" ht="36" customHeight="true" spans="1:7">
      <c r="A35" s="7">
        <v>33</v>
      </c>
      <c r="B35" s="9" t="s">
        <v>86</v>
      </c>
      <c r="C35" s="9" t="s">
        <v>87</v>
      </c>
      <c r="D35" s="9" t="s">
        <v>88</v>
      </c>
      <c r="E35" s="9" t="s">
        <v>15</v>
      </c>
      <c r="F35" s="9">
        <v>902</v>
      </c>
      <c r="G35" s="7"/>
    </row>
    <row r="36" s="3" customFormat="true" ht="36" customHeight="true" spans="1:7">
      <c r="A36" s="7">
        <v>34</v>
      </c>
      <c r="B36" s="9" t="s">
        <v>89</v>
      </c>
      <c r="C36" s="9" t="s">
        <v>90</v>
      </c>
      <c r="D36" s="9" t="s">
        <v>91</v>
      </c>
      <c r="E36" s="9" t="s">
        <v>74</v>
      </c>
      <c r="F36" s="9">
        <v>266</v>
      </c>
      <c r="G36" s="7"/>
    </row>
    <row r="37" s="3" customFormat="true" ht="36" customHeight="true" spans="1:7">
      <c r="A37" s="7">
        <v>35</v>
      </c>
      <c r="B37" s="9" t="s">
        <v>92</v>
      </c>
      <c r="C37" s="9" t="s">
        <v>93</v>
      </c>
      <c r="D37" s="9" t="s">
        <v>68</v>
      </c>
      <c r="E37" s="9" t="s">
        <v>15</v>
      </c>
      <c r="F37" s="9">
        <v>736.5</v>
      </c>
      <c r="G37" s="7"/>
    </row>
    <row r="38" s="3" customFormat="true" ht="36" customHeight="true" spans="1:7">
      <c r="A38" s="7">
        <v>36</v>
      </c>
      <c r="B38" s="9" t="s">
        <v>94</v>
      </c>
      <c r="C38" s="9" t="s">
        <v>95</v>
      </c>
      <c r="D38" s="9" t="s">
        <v>96</v>
      </c>
      <c r="E38" s="9" t="s">
        <v>15</v>
      </c>
      <c r="F38" s="9">
        <v>179.5</v>
      </c>
      <c r="G38" s="7"/>
    </row>
    <row r="39" s="3" customFormat="true" ht="36" customHeight="true" spans="1:7">
      <c r="A39" s="7">
        <v>37</v>
      </c>
      <c r="B39" s="9" t="s">
        <v>97</v>
      </c>
      <c r="C39" s="9" t="s">
        <v>95</v>
      </c>
      <c r="D39" s="9" t="s">
        <v>96</v>
      </c>
      <c r="E39" s="9" t="s">
        <v>15</v>
      </c>
      <c r="F39" s="9">
        <v>179.5</v>
      </c>
      <c r="G39" s="7"/>
    </row>
    <row r="40" s="3" customFormat="true" ht="36" customHeight="true" spans="1:7">
      <c r="A40" s="7">
        <v>38</v>
      </c>
      <c r="B40" s="9" t="s">
        <v>98</v>
      </c>
      <c r="C40" s="9" t="s">
        <v>95</v>
      </c>
      <c r="D40" s="9" t="s">
        <v>96</v>
      </c>
      <c r="E40" s="9" t="s">
        <v>15</v>
      </c>
      <c r="F40" s="9">
        <v>245.5</v>
      </c>
      <c r="G40" s="7"/>
    </row>
    <row r="41" s="3" customFormat="true" ht="36" customHeight="true" spans="1:7">
      <c r="A41" s="7">
        <v>39</v>
      </c>
      <c r="B41" s="9" t="s">
        <v>99</v>
      </c>
      <c r="C41" s="9" t="s">
        <v>100</v>
      </c>
      <c r="D41" s="9" t="s">
        <v>101</v>
      </c>
      <c r="E41" s="9" t="s">
        <v>15</v>
      </c>
      <c r="F41" s="9">
        <v>886</v>
      </c>
      <c r="G41" s="7"/>
    </row>
    <row r="42" s="3" customFormat="true" ht="36" customHeight="true" spans="1:7">
      <c r="A42" s="7">
        <v>40</v>
      </c>
      <c r="B42" s="9" t="s">
        <v>102</v>
      </c>
      <c r="C42" s="9" t="s">
        <v>103</v>
      </c>
      <c r="D42" s="9" t="s">
        <v>66</v>
      </c>
      <c r="E42" s="9" t="s">
        <v>74</v>
      </c>
      <c r="F42" s="9">
        <v>810.5</v>
      </c>
      <c r="G42" s="7"/>
    </row>
    <row r="43" s="3" customFormat="true" ht="36" customHeight="true" spans="1:7">
      <c r="A43" s="7">
        <v>41</v>
      </c>
      <c r="B43" s="9" t="s">
        <v>104</v>
      </c>
      <c r="C43" s="9" t="s">
        <v>105</v>
      </c>
      <c r="D43" s="9" t="s">
        <v>106</v>
      </c>
      <c r="E43" s="9" t="s">
        <v>74</v>
      </c>
      <c r="F43" s="9">
        <v>531.5</v>
      </c>
      <c r="G43" s="7"/>
    </row>
    <row r="44" s="3" customFormat="true" ht="36" customHeight="true" spans="1:7">
      <c r="A44" s="7">
        <v>42</v>
      </c>
      <c r="B44" s="9" t="s">
        <v>107</v>
      </c>
      <c r="C44" s="9" t="s">
        <v>108</v>
      </c>
      <c r="D44" s="9" t="s">
        <v>109</v>
      </c>
      <c r="E44" s="9" t="s">
        <v>45</v>
      </c>
      <c r="F44" s="9">
        <v>611</v>
      </c>
      <c r="G44" s="7"/>
    </row>
    <row r="45" s="3" customFormat="true" ht="36" customHeight="true" spans="1:7">
      <c r="A45" s="7">
        <v>43</v>
      </c>
      <c r="B45" s="9" t="s">
        <v>110</v>
      </c>
      <c r="C45" s="9" t="s">
        <v>111</v>
      </c>
      <c r="D45" s="9" t="s">
        <v>109</v>
      </c>
      <c r="E45" s="9" t="s">
        <v>45</v>
      </c>
      <c r="F45" s="9">
        <v>611</v>
      </c>
      <c r="G45" s="7"/>
    </row>
    <row r="46" s="3" customFormat="true" ht="36" customHeight="true" spans="1:7">
      <c r="A46" s="7">
        <v>44</v>
      </c>
      <c r="B46" s="10" t="s">
        <v>112</v>
      </c>
      <c r="C46" s="10" t="s">
        <v>113</v>
      </c>
      <c r="D46" s="10" t="s">
        <v>114</v>
      </c>
      <c r="E46" s="10" t="s">
        <v>74</v>
      </c>
      <c r="F46" s="10">
        <v>247</v>
      </c>
      <c r="G46" s="7"/>
    </row>
    <row r="47" s="3" customFormat="true" ht="36" customHeight="true" spans="1:7">
      <c r="A47" s="7">
        <v>45</v>
      </c>
      <c r="B47" s="9" t="s">
        <v>115</v>
      </c>
      <c r="C47" s="9" t="s">
        <v>116</v>
      </c>
      <c r="D47" s="9" t="s">
        <v>117</v>
      </c>
      <c r="E47" s="9" t="s">
        <v>45</v>
      </c>
      <c r="F47" s="9">
        <v>460.5</v>
      </c>
      <c r="G47" s="7"/>
    </row>
    <row r="48" s="3" customFormat="true" ht="36" customHeight="true" spans="1:7">
      <c r="A48" s="7">
        <v>46</v>
      </c>
      <c r="B48" s="9" t="s">
        <v>118</v>
      </c>
      <c r="C48" s="9" t="s">
        <v>119</v>
      </c>
      <c r="D48" s="9" t="s">
        <v>10</v>
      </c>
      <c r="E48" s="9" t="s">
        <v>11</v>
      </c>
      <c r="F48" s="9">
        <v>655</v>
      </c>
      <c r="G48" s="7"/>
    </row>
    <row r="49" s="3" customFormat="true" ht="36" customHeight="true" spans="1:7">
      <c r="A49" s="7">
        <v>47</v>
      </c>
      <c r="B49" s="9" t="s">
        <v>120</v>
      </c>
      <c r="C49" s="9" t="s">
        <v>121</v>
      </c>
      <c r="D49" s="9" t="s">
        <v>122</v>
      </c>
      <c r="E49" s="9" t="s">
        <v>74</v>
      </c>
      <c r="F49" s="9">
        <v>213</v>
      </c>
      <c r="G49" s="7"/>
    </row>
    <row r="50" s="3" customFormat="true" ht="36" customHeight="true" spans="1:7">
      <c r="A50" s="7">
        <v>48</v>
      </c>
      <c r="B50" s="9" t="s">
        <v>123</v>
      </c>
      <c r="C50" s="9" t="s">
        <v>124</v>
      </c>
      <c r="D50" s="9" t="s">
        <v>122</v>
      </c>
      <c r="E50" s="9" t="s">
        <v>74</v>
      </c>
      <c r="F50" s="9">
        <v>213</v>
      </c>
      <c r="G50" s="7"/>
    </row>
    <row r="51" s="3" customFormat="true" ht="36" customHeight="true" spans="1:7">
      <c r="A51" s="7">
        <v>49</v>
      </c>
      <c r="B51" s="9" t="s">
        <v>125</v>
      </c>
      <c r="C51" s="9" t="s">
        <v>124</v>
      </c>
      <c r="D51" s="9" t="s">
        <v>122</v>
      </c>
      <c r="E51" s="9" t="s">
        <v>74</v>
      </c>
      <c r="F51" s="9">
        <v>213</v>
      </c>
      <c r="G51" s="7"/>
    </row>
    <row r="52" s="3" customFormat="true" ht="36" customHeight="true" spans="1:7">
      <c r="A52" s="7">
        <v>50</v>
      </c>
      <c r="B52" s="9" t="s">
        <v>126</v>
      </c>
      <c r="C52" s="9" t="s">
        <v>127</v>
      </c>
      <c r="D52" s="9" t="s">
        <v>128</v>
      </c>
      <c r="E52" s="9" t="s">
        <v>15</v>
      </c>
      <c r="F52" s="9">
        <v>236</v>
      </c>
      <c r="G52" s="7"/>
    </row>
    <row r="53" s="3" customFormat="true" ht="36" customHeight="true" spans="1:7">
      <c r="A53" s="7">
        <v>51</v>
      </c>
      <c r="B53" s="9" t="s">
        <v>129</v>
      </c>
      <c r="C53" s="9" t="s">
        <v>127</v>
      </c>
      <c r="D53" s="9" t="s">
        <v>128</v>
      </c>
      <c r="E53" s="9" t="s">
        <v>15</v>
      </c>
      <c r="F53" s="9">
        <v>236</v>
      </c>
      <c r="G53" s="7"/>
    </row>
    <row r="54" s="3" customFormat="true" ht="36" customHeight="true" spans="1:7">
      <c r="A54" s="7">
        <v>52</v>
      </c>
      <c r="B54" s="9" t="s">
        <v>130</v>
      </c>
      <c r="C54" s="9" t="s">
        <v>131</v>
      </c>
      <c r="D54" s="9" t="s">
        <v>58</v>
      </c>
      <c r="E54" s="9" t="s">
        <v>74</v>
      </c>
      <c r="F54" s="9">
        <v>313.5</v>
      </c>
      <c r="G54" s="7"/>
    </row>
    <row r="55" s="3" customFormat="true" ht="36" customHeight="true" spans="1:7">
      <c r="A55" s="7">
        <v>53</v>
      </c>
      <c r="B55" s="9" t="s">
        <v>132</v>
      </c>
      <c r="C55" s="9" t="s">
        <v>133</v>
      </c>
      <c r="D55" s="9" t="s">
        <v>134</v>
      </c>
      <c r="E55" s="9" t="s">
        <v>74</v>
      </c>
      <c r="F55" s="9">
        <v>428</v>
      </c>
      <c r="G55" s="7"/>
    </row>
    <row r="56" s="3" customFormat="true" ht="36" customHeight="true" spans="1:7">
      <c r="A56" s="7">
        <v>54</v>
      </c>
      <c r="B56" s="9" t="s">
        <v>135</v>
      </c>
      <c r="C56" s="9" t="s">
        <v>136</v>
      </c>
      <c r="D56" s="9" t="s">
        <v>137</v>
      </c>
      <c r="E56" s="9" t="s">
        <v>74</v>
      </c>
      <c r="F56" s="9">
        <v>664</v>
      </c>
      <c r="G56" s="7"/>
    </row>
    <row r="57" s="3" customFormat="true" ht="36" customHeight="true" spans="1:7">
      <c r="A57" s="7">
        <v>55</v>
      </c>
      <c r="B57" s="9" t="s">
        <v>138</v>
      </c>
      <c r="C57" s="9" t="s">
        <v>139</v>
      </c>
      <c r="D57" s="7" t="s">
        <v>48</v>
      </c>
      <c r="E57" s="9" t="s">
        <v>74</v>
      </c>
      <c r="F57" s="9">
        <v>420.5</v>
      </c>
      <c r="G57" s="7"/>
    </row>
    <row r="58" s="3" customFormat="true" ht="36" customHeight="true" spans="1:7">
      <c r="A58" s="7">
        <v>56</v>
      </c>
      <c r="B58" s="9" t="s">
        <v>140</v>
      </c>
      <c r="C58" s="9" t="s">
        <v>141</v>
      </c>
      <c r="D58" s="9" t="s">
        <v>142</v>
      </c>
      <c r="E58" s="9" t="s">
        <v>45</v>
      </c>
      <c r="F58" s="9">
        <v>414</v>
      </c>
      <c r="G58" s="7"/>
    </row>
    <row r="59" s="3" customFormat="true" ht="36" customHeight="true" spans="1:7">
      <c r="A59" s="7">
        <v>57</v>
      </c>
      <c r="B59" s="9" t="s">
        <v>143</v>
      </c>
      <c r="C59" s="9" t="s">
        <v>144</v>
      </c>
      <c r="D59" s="9" t="s">
        <v>58</v>
      </c>
      <c r="E59" s="9" t="s">
        <v>45</v>
      </c>
      <c r="F59" s="9">
        <v>670.5</v>
      </c>
      <c r="G59" s="7"/>
    </row>
    <row r="60" s="3" customFormat="true" ht="36" customHeight="true" spans="1:7">
      <c r="A60" s="7">
        <v>58</v>
      </c>
      <c r="B60" s="9" t="s">
        <v>145</v>
      </c>
      <c r="C60" s="9" t="s">
        <v>146</v>
      </c>
      <c r="D60" s="9" t="s">
        <v>10</v>
      </c>
      <c r="E60" s="9" t="s">
        <v>11</v>
      </c>
      <c r="F60" s="9">
        <v>605</v>
      </c>
      <c r="G60" s="7"/>
    </row>
    <row r="61" s="3" customFormat="true" ht="36" customHeight="true" spans="1:7">
      <c r="A61" s="7">
        <v>59</v>
      </c>
      <c r="B61" s="9" t="s">
        <v>147</v>
      </c>
      <c r="C61" s="9" t="s">
        <v>146</v>
      </c>
      <c r="D61" s="9" t="s">
        <v>10</v>
      </c>
      <c r="E61" s="9" t="s">
        <v>11</v>
      </c>
      <c r="F61" s="9">
        <v>605</v>
      </c>
      <c r="G61" s="7"/>
    </row>
    <row r="62" s="3" customFormat="true" ht="36" customHeight="true" spans="1:7">
      <c r="A62" s="7">
        <v>60</v>
      </c>
      <c r="B62" s="9" t="s">
        <v>148</v>
      </c>
      <c r="C62" s="9" t="s">
        <v>146</v>
      </c>
      <c r="D62" s="9" t="s">
        <v>10</v>
      </c>
      <c r="E62" s="9" t="s">
        <v>11</v>
      </c>
      <c r="F62" s="9">
        <v>605</v>
      </c>
      <c r="G62" s="7"/>
    </row>
    <row r="63" s="3" customFormat="true" ht="36" customHeight="true" spans="1:7">
      <c r="A63" s="7">
        <v>61</v>
      </c>
      <c r="B63" s="9" t="s">
        <v>149</v>
      </c>
      <c r="C63" s="9" t="s">
        <v>150</v>
      </c>
      <c r="D63" s="9" t="s">
        <v>101</v>
      </c>
      <c r="E63" s="9" t="s">
        <v>74</v>
      </c>
      <c r="F63" s="9">
        <v>230</v>
      </c>
      <c r="G63" s="7"/>
    </row>
    <row r="64" s="3" customFormat="true" ht="36" customHeight="true" spans="1:7">
      <c r="A64" s="7">
        <v>62</v>
      </c>
      <c r="B64" s="9" t="s">
        <v>151</v>
      </c>
      <c r="C64" s="9" t="s">
        <v>150</v>
      </c>
      <c r="D64" s="9" t="s">
        <v>101</v>
      </c>
      <c r="E64" s="9" t="s">
        <v>74</v>
      </c>
      <c r="F64" s="9">
        <v>230</v>
      </c>
      <c r="G64" s="7"/>
    </row>
    <row r="65" s="3" customFormat="true" ht="36" customHeight="true" spans="1:7">
      <c r="A65" s="7">
        <v>63</v>
      </c>
      <c r="B65" s="9" t="s">
        <v>152</v>
      </c>
      <c r="C65" s="9" t="s">
        <v>153</v>
      </c>
      <c r="D65" s="9" t="s">
        <v>154</v>
      </c>
      <c r="E65" s="9" t="s">
        <v>11</v>
      </c>
      <c r="F65" s="9">
        <v>665</v>
      </c>
      <c r="G65" s="7"/>
    </row>
    <row r="66" s="3" customFormat="true" ht="36" customHeight="true" spans="1:7">
      <c r="A66" s="7">
        <v>64</v>
      </c>
      <c r="B66" s="9" t="s">
        <v>155</v>
      </c>
      <c r="C66" s="9" t="s">
        <v>156</v>
      </c>
      <c r="D66" s="9" t="s">
        <v>33</v>
      </c>
      <c r="E66" s="9" t="s">
        <v>45</v>
      </c>
      <c r="F66" s="9">
        <v>817</v>
      </c>
      <c r="G66" s="7"/>
    </row>
    <row r="67" s="3" customFormat="true" ht="36" customHeight="true" spans="1:7">
      <c r="A67" s="7">
        <v>65</v>
      </c>
      <c r="B67" s="9" t="s">
        <v>157</v>
      </c>
      <c r="C67" s="9" t="s">
        <v>158</v>
      </c>
      <c r="D67" s="9" t="s">
        <v>58</v>
      </c>
      <c r="E67" s="9" t="s">
        <v>45</v>
      </c>
      <c r="F67" s="9">
        <v>441</v>
      </c>
      <c r="G67" s="7"/>
    </row>
    <row r="68" s="3" customFormat="true" ht="36" customHeight="true" spans="1:7">
      <c r="A68" s="7">
        <v>66</v>
      </c>
      <c r="B68" s="9" t="s">
        <v>159</v>
      </c>
      <c r="C68" s="9" t="s">
        <v>160</v>
      </c>
      <c r="D68" s="9" t="s">
        <v>66</v>
      </c>
      <c r="E68" s="9" t="s">
        <v>15</v>
      </c>
      <c r="F68" s="9">
        <v>636.5</v>
      </c>
      <c r="G68" s="7"/>
    </row>
    <row r="69" s="3" customFormat="true" ht="36" customHeight="true" spans="1:7">
      <c r="A69" s="7">
        <v>67</v>
      </c>
      <c r="B69" s="9" t="s">
        <v>161</v>
      </c>
      <c r="C69" s="9" t="s">
        <v>160</v>
      </c>
      <c r="D69" s="9" t="s">
        <v>66</v>
      </c>
      <c r="E69" s="9" t="s">
        <v>15</v>
      </c>
      <c r="F69" s="9">
        <v>636.5</v>
      </c>
      <c r="G69" s="7"/>
    </row>
    <row r="70" s="3" customFormat="true" ht="36" customHeight="true" spans="1:7">
      <c r="A70" s="7">
        <v>68</v>
      </c>
      <c r="B70" s="9" t="s">
        <v>162</v>
      </c>
      <c r="C70" s="9" t="s">
        <v>163</v>
      </c>
      <c r="D70" s="9" t="s">
        <v>164</v>
      </c>
      <c r="E70" s="9" t="s">
        <v>15</v>
      </c>
      <c r="F70" s="9">
        <v>584.5</v>
      </c>
      <c r="G70" s="7"/>
    </row>
    <row r="71" s="3" customFormat="true" ht="36" customHeight="true" spans="1:7">
      <c r="A71" s="7">
        <v>69</v>
      </c>
      <c r="B71" s="9" t="s">
        <v>165</v>
      </c>
      <c r="C71" s="9" t="s">
        <v>163</v>
      </c>
      <c r="D71" s="9" t="s">
        <v>164</v>
      </c>
      <c r="E71" s="9" t="s">
        <v>15</v>
      </c>
      <c r="F71" s="9">
        <v>584.5</v>
      </c>
      <c r="G71" s="7"/>
    </row>
    <row r="72" s="3" customFormat="true" ht="36" customHeight="true" spans="1:7">
      <c r="A72" s="7">
        <v>70</v>
      </c>
      <c r="B72" s="9" t="s">
        <v>166</v>
      </c>
      <c r="C72" s="9" t="s">
        <v>167</v>
      </c>
      <c r="D72" s="9" t="s">
        <v>73</v>
      </c>
      <c r="E72" s="9" t="s">
        <v>15</v>
      </c>
      <c r="F72" s="9">
        <v>611</v>
      </c>
      <c r="G72" s="7"/>
    </row>
    <row r="73" s="3" customFormat="true" ht="36" customHeight="true" spans="1:7">
      <c r="A73" s="7">
        <v>71</v>
      </c>
      <c r="B73" s="9" t="s">
        <v>168</v>
      </c>
      <c r="C73" s="9" t="s">
        <v>167</v>
      </c>
      <c r="D73" s="9" t="s">
        <v>73</v>
      </c>
      <c r="E73" s="9" t="s">
        <v>15</v>
      </c>
      <c r="F73" s="9">
        <v>611</v>
      </c>
      <c r="G73" s="7"/>
    </row>
    <row r="74" s="3" customFormat="true" ht="36" customHeight="true" spans="1:7">
      <c r="A74" s="7">
        <v>72</v>
      </c>
      <c r="B74" s="9" t="s">
        <v>169</v>
      </c>
      <c r="C74" s="9" t="s">
        <v>170</v>
      </c>
      <c r="D74" s="9" t="s">
        <v>51</v>
      </c>
      <c r="E74" s="9" t="s">
        <v>15</v>
      </c>
      <c r="F74" s="9">
        <v>984.5</v>
      </c>
      <c r="G74" s="7"/>
    </row>
    <row r="75" s="3" customFormat="true" ht="36" customHeight="true" spans="1:7">
      <c r="A75" s="7">
        <v>73</v>
      </c>
      <c r="B75" s="9" t="s">
        <v>171</v>
      </c>
      <c r="C75" s="9" t="s">
        <v>172</v>
      </c>
      <c r="D75" s="9" t="s">
        <v>66</v>
      </c>
      <c r="E75" s="9" t="s">
        <v>15</v>
      </c>
      <c r="F75" s="9">
        <v>778.5</v>
      </c>
      <c r="G75" s="7"/>
    </row>
    <row r="76" s="3" customFormat="true" ht="36" customHeight="true" spans="1:7">
      <c r="A76" s="7">
        <v>74</v>
      </c>
      <c r="B76" s="9" t="s">
        <v>173</v>
      </c>
      <c r="C76" s="9" t="s">
        <v>172</v>
      </c>
      <c r="D76" s="9" t="s">
        <v>66</v>
      </c>
      <c r="E76" s="9" t="s">
        <v>15</v>
      </c>
      <c r="F76" s="9">
        <v>747.5</v>
      </c>
      <c r="G76" s="7"/>
    </row>
    <row r="77" s="3" customFormat="true" ht="36" customHeight="true" spans="1:7">
      <c r="A77" s="7">
        <v>75</v>
      </c>
      <c r="B77" s="9" t="s">
        <v>174</v>
      </c>
      <c r="C77" s="9" t="s">
        <v>167</v>
      </c>
      <c r="D77" s="9" t="s">
        <v>82</v>
      </c>
      <c r="E77" s="9" t="s">
        <v>15</v>
      </c>
      <c r="F77" s="9">
        <v>651.5</v>
      </c>
      <c r="G77" s="7"/>
    </row>
    <row r="78" s="3" customFormat="true" ht="36" customHeight="true" spans="1:7">
      <c r="A78" s="7">
        <v>76</v>
      </c>
      <c r="B78" s="9" t="s">
        <v>175</v>
      </c>
      <c r="C78" s="9" t="s">
        <v>176</v>
      </c>
      <c r="D78" s="9" t="s">
        <v>177</v>
      </c>
      <c r="E78" s="9" t="s">
        <v>15</v>
      </c>
      <c r="F78" s="9">
        <v>874</v>
      </c>
      <c r="G78" s="7"/>
    </row>
    <row r="79" s="3" customFormat="true" ht="36" customHeight="true" spans="1:7">
      <c r="A79" s="7">
        <v>77</v>
      </c>
      <c r="B79" s="9" t="s">
        <v>178</v>
      </c>
      <c r="C79" s="9" t="s">
        <v>179</v>
      </c>
      <c r="D79" s="9" t="s">
        <v>10</v>
      </c>
      <c r="E79" s="9" t="s">
        <v>45</v>
      </c>
      <c r="F79" s="9">
        <v>566</v>
      </c>
      <c r="G79" s="7"/>
    </row>
    <row r="80" s="3" customFormat="true" ht="36" customHeight="true" spans="1:7">
      <c r="A80" s="7">
        <v>78</v>
      </c>
      <c r="B80" s="9" t="s">
        <v>180</v>
      </c>
      <c r="C80" s="9" t="s">
        <v>181</v>
      </c>
      <c r="D80" s="9" t="s">
        <v>22</v>
      </c>
      <c r="E80" s="9" t="s">
        <v>15</v>
      </c>
      <c r="F80" s="9">
        <v>667.5</v>
      </c>
      <c r="G80" s="7"/>
    </row>
    <row r="81" s="3" customFormat="true" ht="36" customHeight="true" spans="1:7">
      <c r="A81" s="7">
        <v>79</v>
      </c>
      <c r="B81" s="9" t="s">
        <v>182</v>
      </c>
      <c r="C81" s="9" t="s">
        <v>183</v>
      </c>
      <c r="D81" s="9" t="s">
        <v>184</v>
      </c>
      <c r="E81" s="9" t="s">
        <v>15</v>
      </c>
      <c r="F81" s="9">
        <v>143</v>
      </c>
      <c r="G81" s="7"/>
    </row>
    <row r="82" s="3" customFormat="true" ht="36" customHeight="true" spans="1:7">
      <c r="A82" s="7">
        <v>80</v>
      </c>
      <c r="B82" s="9" t="s">
        <v>185</v>
      </c>
      <c r="C82" s="11" t="s">
        <v>186</v>
      </c>
      <c r="D82" s="11" t="s">
        <v>39</v>
      </c>
      <c r="E82" s="11" t="s">
        <v>74</v>
      </c>
      <c r="F82" s="11" t="s">
        <v>187</v>
      </c>
      <c r="G82" s="7"/>
    </row>
    <row r="83" s="3" customFormat="true" ht="36" customHeight="true" spans="1:7">
      <c r="A83" s="7">
        <v>81</v>
      </c>
      <c r="B83" s="9" t="s">
        <v>188</v>
      </c>
      <c r="C83" s="9" t="s">
        <v>189</v>
      </c>
      <c r="D83" s="9" t="s">
        <v>68</v>
      </c>
      <c r="E83" s="9" t="s">
        <v>45</v>
      </c>
      <c r="F83" s="9">
        <v>751.5</v>
      </c>
      <c r="G83" s="15"/>
    </row>
    <row r="84" s="4" customFormat="true" ht="36" customHeight="true" spans="1:7">
      <c r="A84" s="7">
        <v>82</v>
      </c>
      <c r="B84" s="9" t="s">
        <v>190</v>
      </c>
      <c r="C84" s="9" t="s">
        <v>191</v>
      </c>
      <c r="D84" s="9" t="s">
        <v>70</v>
      </c>
      <c r="E84" s="9" t="s">
        <v>45</v>
      </c>
      <c r="F84" s="9">
        <v>729.5</v>
      </c>
      <c r="G84" s="16"/>
    </row>
    <row r="85" s="4" customFormat="true" ht="36" customHeight="true" spans="1:7">
      <c r="A85" s="7">
        <v>83</v>
      </c>
      <c r="B85" s="9" t="s">
        <v>192</v>
      </c>
      <c r="C85" s="9" t="s">
        <v>191</v>
      </c>
      <c r="D85" s="9" t="s">
        <v>70</v>
      </c>
      <c r="E85" s="9" t="s">
        <v>45</v>
      </c>
      <c r="F85" s="9">
        <v>714.5</v>
      </c>
      <c r="G85" s="16"/>
    </row>
    <row r="86" s="3" customFormat="true" ht="36" customHeight="true" spans="1:7">
      <c r="A86" s="12" t="s">
        <v>193</v>
      </c>
      <c r="B86" s="12" t="s">
        <v>194</v>
      </c>
      <c r="C86" s="13" t="s">
        <v>195</v>
      </c>
      <c r="D86" s="14"/>
      <c r="E86" s="17"/>
      <c r="F86" s="18">
        <f>SUM(F3:F85)</f>
        <v>46694</v>
      </c>
      <c r="G86" s="12"/>
    </row>
  </sheetData>
  <autoFilter ref="A2:G86">
    <extLst/>
  </autoFilter>
  <mergeCells count="2">
    <mergeCell ref="A1:G1"/>
    <mergeCell ref="C86:E86"/>
  </mergeCells>
  <printOptions horizontalCentered="true"/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2022-11-20T17:37:00Z</dcterms:created>
  <dcterms:modified xsi:type="dcterms:W3CDTF">2025-01-09T09:02:31Z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9A18D335A39643458ECEEF61577725FA</vt:lpwstr>
  </property>
  <property fmtid="{D5CDD505-2E9C-101B-9397-08002B2CF9AE}" pid="3" name="KSOProductBuildVer">
    <vt:lpwstr>2052-11.8.2.9980</vt:lpwstr>
  </property>
</Properties>
</file>