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<sst xmlns="http://schemas.openxmlformats.org/spreadsheetml/2006/main" count="1793" uniqueCount="581">
  <si>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</si>
  <si>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</si>
  <si>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</si>
  <si>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</si>
  <si>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</si>
  <si>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</si>
  <si>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</si>
  <si>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</si>
  <si>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</si>
  <si>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</si>
  <si>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</si>
  <si>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</si>
  <si>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</si>
  <si>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</si>
  <si>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</si>
  <si>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</si>
  <si>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</si>
  <si>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</si>
  <si>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</si>
  <si>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</si>
  <si>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</si>
  <si>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</si>
  <si>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</si>
  <si>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</si>
  <si>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</si>
  <si>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</si>
  <si>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</si>
  <si>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</si>
  <si>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</si>
  <si>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</si>
  <si>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</si>
  <si>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</si>
  <si>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</si>
  <si>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</si>
  <si>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</si>
  <si>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</si>
  <si>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</si>
  <si>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</si>
  <si>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</si>
  <si>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</si>
  <si>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</si>
  <si>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</si>
  <si>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</si>
  <si>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</si>
  <si>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</si>
  <si>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</si>
  <si>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</si>
  <si>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</si>
  <si>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</si>
  <si>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</si>
  <si>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</si>
  <si>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</si>
  <si>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</si>
  <si>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</si>
  <si>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</si>
  <si>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</si>
  <si>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</si>
  <si>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</si>
  <si>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</si>
  <si>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</si>
  <si>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</si>
  <si>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</si>
  <si>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</si>
  <si>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</si>
  <si>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</si>
  <si>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</si>
  <si>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</si>
  <si>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</si>
  <si>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</si>
  <si>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</si>
  <si>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</si>
  <si>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</si>
  <si>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716001</t>
  </si>
  <si>
    <r>
      <rPr>
        <sz val="11"/>
        <rFont val="宋体"/>
        <charset val="134"/>
      </rPr>
      <t>剑阁县鹤龄镇人民政府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</si>
  <si>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</si>
  <si>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</si>
  <si>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</si>
  <si>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</si>
  <si>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</si>
  <si>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</si>
  <si>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</si>
  <si>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</si>
  <si>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</si>
  <si>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</si>
  <si>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</si>
  <si>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</si>
  <si>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04</t>
  </si>
  <si>
    <r>
      <rPr>
        <sz val="11"/>
        <rFont val="宋体"/>
        <charset val="134"/>
      </rPr>
      <t> 人大会议</t>
    </r>
  </si>
  <si>
    <t>08</t>
  </si>
  <si>
    <r>
      <rPr>
        <sz val="11"/>
        <rFont val="宋体"/>
        <charset val="134"/>
      </rPr>
      <t> 代表工作</t>
    </r>
  </si>
  <si>
    <t>99</t>
  </si>
  <si>
    <r>
      <rPr>
        <sz val="11"/>
        <rFont val="宋体"/>
        <charset val="134"/>
      </rPr>
      <t> 其他人大事务支出</t>
    </r>
  </si>
  <si>
    <t>03</t>
  </si>
  <si>
    <r>
      <rPr>
        <sz val="11"/>
        <rFont val="宋体"/>
        <charset val="134"/>
      </rPr>
      <t> 行政运行</t>
    </r>
  </si>
  <si>
    <t>02</t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</si>
  <si>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</si>
  <si>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信访事务</t>
    </r>
  </si>
  <si>
    <t>50</t>
  </si>
  <si>
    <r>
      <rPr>
        <sz val="11"/>
        <rFont val="宋体"/>
        <charset val="134"/>
      </rPr>
      <t> 事业运行</t>
    </r>
  </si>
  <si>
    <t>05</t>
  </si>
  <si>
    <r>
      <rPr>
        <sz val="11"/>
        <rFont val="宋体"/>
        <charset val="134"/>
      </rPr>
      <t> 其他统计信息事务支出</t>
    </r>
  </si>
  <si>
    <t>06</t>
  </si>
  <si>
    <t>11</t>
  </si>
  <si>
    <r>
      <rPr>
        <sz val="11"/>
        <rFont val="宋体"/>
        <charset val="134"/>
      </rPr>
      <t> 派驻派出机构</t>
    </r>
  </si>
  <si>
    <t>29</t>
  </si>
  <si>
    <r>
      <rPr>
        <sz val="11"/>
        <rFont val="宋体"/>
        <charset val="134"/>
      </rPr>
      <t> 其他群众团体事务支出</t>
    </r>
  </si>
  <si>
    <t>31</t>
  </si>
  <si>
    <t>32</t>
  </si>
  <si>
    <r>
      <rPr>
        <sz val="11"/>
        <rFont val="宋体"/>
        <charset val="134"/>
      </rPr>
      <t> 其他组织事务支出</t>
    </r>
  </si>
  <si>
    <t>33</t>
  </si>
  <si>
    <r>
      <rPr>
        <sz val="11"/>
        <rFont val="宋体"/>
        <charset val="134"/>
      </rPr>
      <t> 其他宣传事务支出</t>
    </r>
  </si>
  <si>
    <t>203</t>
  </si>
  <si>
    <r>
      <rPr>
        <sz val="11"/>
        <rFont val="宋体"/>
        <charset val="134"/>
      </rPr>
      <t> 兵役征集</t>
    </r>
  </si>
  <si>
    <t>204</t>
  </si>
  <si>
    <r>
      <rPr>
        <sz val="11"/>
        <rFont val="宋体"/>
        <charset val="134"/>
      </rPr>
      <t> 其他强制隔离戒毒支出</t>
    </r>
  </si>
  <si>
    <t>207</t>
  </si>
  <si>
    <t>09</t>
  </si>
  <si>
    <r>
      <rPr>
        <sz val="11"/>
        <rFont val="宋体"/>
        <charset val="134"/>
      </rPr>
      <t> 群众文化</t>
    </r>
  </si>
  <si>
    <t>14</t>
  </si>
  <si>
    <r>
      <rPr>
        <sz val="11"/>
        <rFont val="宋体"/>
        <charset val="134"/>
      </rPr>
      <t> 文化和旅游管理事务</t>
    </r>
  </si>
  <si>
    <t>208</t>
  </si>
  <si>
    <r>
      <rPr>
        <sz val="11"/>
        <rFont val="宋体"/>
        <charset val="134"/>
      </rPr>
      <t> 基层政权建设和社区治理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</si>
  <si>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</si>
  <si>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义务兵优待</t>
    </r>
  </si>
  <si>
    <t>210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</si>
  <si>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</si>
  <si>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</si>
  <si>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其他卫生健康支出</t>
    </r>
  </si>
  <si>
    <t>212</t>
  </si>
  <si>
    <r>
      <rPr>
        <sz val="11"/>
        <rFont val="宋体"/>
        <charset val="134"/>
      </rPr>
      <t> 城乡社区环境卫生</t>
    </r>
  </si>
  <si>
    <t> 其他国有土地使用权出让收入安排的支出</t>
  </si>
  <si>
    <t>213</t>
  </si>
  <si>
    <t>34</t>
  </si>
  <si>
    <r>
      <rPr>
        <sz val="11"/>
        <rFont val="宋体"/>
        <charset val="134"/>
      </rPr>
      <t> 林业草原防灾减灾</t>
    </r>
  </si>
  <si>
    <r>
      <rPr>
        <sz val="11"/>
        <rFont val="宋体"/>
        <charset val="134"/>
      </rPr>
      <t> 生产发展</t>
    </r>
  </si>
  <si>
    <r>
      <rPr>
        <sz val="11"/>
        <rFont val="宋体"/>
        <charset val="134"/>
      </rPr>
      <t> 其他巩固脱贫衔接乡村振兴支出</t>
    </r>
  </si>
  <si>
    <t>07</t>
  </si>
  <si>
    <r>
      <rPr>
        <sz val="11"/>
        <rFont val="宋体"/>
        <charset val="134"/>
      </rPr>
      <t> 对村民委员会和村党支部的补助</t>
    </r>
  </si>
  <si>
    <t>221</t>
  </si>
  <si>
    <r>
      <rPr>
        <sz val="11"/>
        <rFont val="宋体"/>
        <charset val="134"/>
      </rPr>
      <t> 住房公积金</t>
    </r>
  </si>
  <si>
    <t>224</t>
  </si>
  <si>
    <r>
      <rPr>
        <sz val="11"/>
        <rFont val="宋体"/>
        <charset val="134"/>
      </rPr>
      <t> 应急管理</t>
    </r>
  </si>
  <si>
    <t>229</t>
  </si>
  <si>
    <r>
      <rPr>
        <sz val="11"/>
        <rFont val="宋体"/>
        <charset val="134"/>
      </rPr>
      <t> 其他支出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</si>
  <si>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</si>
  <si>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</si>
  <si>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</si>
  <si>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</si>
  <si>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</si>
  <si>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</si>
  <si>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</si>
  <si>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</si>
  <si>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</si>
  <si>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</si>
  <si>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</si>
  <si>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</si>
  <si>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</si>
  <si>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</si>
  <si>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</si>
  <si>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</si>
  <si>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</si>
  <si>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</si>
  <si>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</si>
  <si>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</si>
  <si>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</si>
  <si>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</si>
  <si>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</si>
  <si>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</si>
  <si>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</si>
  <si>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</si>
  <si>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</si>
  <si>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</si>
  <si>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</si>
  <si>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</si>
  <si>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</si>
  <si>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</si>
  <si>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</si>
  <si>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</si>
  <si>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</si>
  <si>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</si>
  <si>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</si>
  <si>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</si>
  <si>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</si>
  <si>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</si>
  <si>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</si>
  <si>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</si>
  <si>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</si>
  <si>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</si>
  <si>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</si>
  <si>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</si>
  <si>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</si>
  <si>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</si>
  <si>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</si>
  <si>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剑阁县鹤龄镇人民政府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</si>
  <si>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</si>
  <si>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</si>
  <si>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</si>
  <si>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</si>
  <si>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</si>
  <si>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</si>
  <si>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</si>
  <si>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</si>
  <si>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</si>
  <si>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公务员（参公）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</si>
  <si>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</si>
  <si>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</si>
  <si>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</si>
  <si>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</si>
  <si>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</si>
  <si>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</si>
  <si>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</si>
  <si>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</si>
  <si>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</si>
  <si>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</si>
  <si>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</si>
  <si>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</si>
  <si>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</si>
  <si>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</si>
  <si>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</si>
  <si>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</si>
  <si>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</si>
  <si>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</si>
  <si>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</si>
  <si>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</si>
  <si>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</si>
  <si>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</si>
  <si>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</si>
  <si>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</si>
  <si>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</si>
  <si>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</si>
  <si>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</si>
  <si>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</si>
  <si>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</si>
  <si>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</si>
  <si>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</si>
  <si>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</si>
  <si>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</si>
  <si>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</si>
  <si>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</si>
  <si>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 义务兵优待金</t>
    </r>
  </si>
  <si>
    <r>
      <rPr>
        <sz val="11"/>
        <rFont val="宋体"/>
        <charset val="134"/>
      </rPr>
      <t>    村（社区）离职干部生活补助</t>
    </r>
  </si>
  <si>
    <r>
      <rPr>
        <sz val="11"/>
        <rFont val="宋体"/>
        <charset val="134"/>
      </rPr>
      <t>    村社干部基本报酬</t>
    </r>
  </si>
  <si>
    <r>
      <rPr>
        <sz val="11"/>
        <rFont val="宋体"/>
        <charset val="134"/>
      </rPr>
      <t>    村社干部社保缴费</t>
    </r>
  </si>
  <si>
    <r>
      <rPr>
        <sz val="11"/>
        <rFont val="宋体"/>
        <charset val="134"/>
      </rPr>
      <t>   个人农业生产补贴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</si>
  <si>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</si>
  <si>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  其他个人家庭补助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</si>
  <si>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</si>
  <si>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专用设备购置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</si>
  <si>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</si>
  <si>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</si>
  <si>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</si>
  <si>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</si>
  <si>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</si>
  <si>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剑阁县鹤龄镇人民政府本级</t>
    </r>
  </si>
  <si>
    <t>716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</si>
  <si>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</si>
  <si>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</si>
  <si>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</si>
  <si>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</si>
  <si>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</si>
  <si>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</si>
  <si>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</si>
  <si>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</si>
  <si>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</si>
  <si>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</si>
  <si>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</si>
  <si>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</si>
  <si>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</si>
  <si>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</si>
  <si>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</si>
  <si>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</si>
  <si>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</si>
  <si>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3010303</t>
  </si>
  <si>
    <r>
      <rPr>
        <sz val="11"/>
        <rFont val="宋体"/>
        <charset val="134"/>
      </rPr>
      <t>   公务员（参公）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</si>
  <si>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</si>
  <si>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</si>
  <si>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</si>
  <si>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</si>
  <si>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</si>
  <si>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</si>
  <si>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</si>
  <si>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</si>
  <si>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</si>
  <si>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</si>
  <si>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</si>
  <si>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</si>
  <si>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</si>
  <si>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</si>
  <si>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</si>
  <si>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</si>
  <si>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</si>
  <si>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</si>
  <si>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</si>
  <si>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</si>
  <si>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</si>
  <si>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</si>
  <si>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</si>
  <si>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</si>
  <si>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</si>
  <si>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</si>
  <si>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</si>
  <si>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</si>
  <si>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</si>
  <si>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</si>
  <si>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</si>
  <si>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</si>
  <si>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</si>
  <si>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</si>
  <si>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</si>
  <si>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</si>
  <si>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</si>
  <si>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</si>
  <si>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</si>
  <si>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</si>
  <si>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</si>
  <si>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</si>
  <si>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</si>
  <si>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</si>
  <si>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</si>
  <si>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</si>
  <si>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</si>
  <si>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</si>
  <si>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</si>
  <si>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</si>
  <si>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</si>
  <si>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</si>
  <si>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</si>
  <si>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</si>
  <si>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</si>
  <si>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</si>
  <si>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3023909</t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</si>
  <si>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</si>
  <si>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</si>
  <si>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</si>
  <si>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</si>
  <si>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</si>
  <si>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</si>
  <si>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</si>
  <si>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</si>
  <si>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</si>
  <si>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乡镇人代会会务费</t>
    </r>
  </si>
  <si>
    <r>
      <rPr>
        <sz val="11"/>
        <rFont val="宋体"/>
        <charset val="134"/>
      </rPr>
      <t>  代表活动经费</t>
    </r>
  </si>
  <si>
    <r>
      <rPr>
        <sz val="11"/>
        <rFont val="宋体"/>
        <charset val="134"/>
      </rPr>
      <t>  乡镇人大主席团工作经费</t>
    </r>
  </si>
  <si>
    <r>
      <rPr>
        <sz val="11"/>
        <rFont val="宋体"/>
        <charset val="134"/>
      </rPr>
      <t>  化解隐性债务</t>
    </r>
  </si>
  <si>
    <r>
      <rPr>
        <sz val="11"/>
        <rFont val="宋体"/>
        <charset val="134"/>
      </rPr>
      <t>  社会治安</t>
    </r>
  </si>
  <si>
    <r>
      <rPr>
        <sz val="11"/>
        <rFont val="宋体"/>
        <charset val="134"/>
      </rPr>
      <t>  小伙食补助</t>
    </r>
  </si>
  <si>
    <r>
      <rPr>
        <sz val="11"/>
        <rFont val="宋体"/>
        <charset val="134"/>
      </rPr>
      <t>  社会治理</t>
    </r>
  </si>
  <si>
    <r>
      <rPr>
        <sz val="11"/>
        <rFont val="宋体"/>
        <charset val="134"/>
      </rPr>
      <t>  乡风文明建设</t>
    </r>
  </si>
  <si>
    <r>
      <rPr>
        <sz val="11"/>
        <rFont val="宋体"/>
        <charset val="134"/>
      </rPr>
      <t>  老促会工作经费</t>
    </r>
  </si>
  <si>
    <r>
      <rPr>
        <sz val="11"/>
        <rFont val="宋体"/>
        <charset val="134"/>
      </rPr>
      <t>  关心下一代工作经费</t>
    </r>
  </si>
  <si>
    <r>
      <rPr>
        <sz val="11"/>
        <rFont val="宋体"/>
        <charset val="134"/>
      </rPr>
      <t>  妇女儿童年度工作经费</t>
    </r>
  </si>
  <si>
    <r>
      <rPr>
        <sz val="11"/>
        <rFont val="宋体"/>
        <charset val="134"/>
      </rPr>
      <t>  信访维稳</t>
    </r>
  </si>
  <si>
    <r>
      <rPr>
        <sz val="11"/>
        <rFont val="宋体"/>
        <charset val="134"/>
      </rPr>
      <t>  统计事务</t>
    </r>
  </si>
  <si>
    <r>
      <rPr>
        <sz val="11"/>
        <rFont val="宋体"/>
        <charset val="134"/>
      </rPr>
      <t>  财政片区业务费</t>
    </r>
  </si>
  <si>
    <r>
      <rPr>
        <sz val="11"/>
        <rFont val="宋体"/>
        <charset val="134"/>
      </rPr>
      <t>  乡镇纪委工作经费</t>
    </r>
  </si>
  <si>
    <r>
      <rPr>
        <sz val="11"/>
        <rFont val="宋体"/>
        <charset val="134"/>
      </rPr>
      <t>  派驻乡镇纪检组审查调查业务经费（白龙公兴片）</t>
    </r>
  </si>
  <si>
    <r>
      <rPr>
        <sz val="11"/>
        <rFont val="宋体"/>
        <charset val="134"/>
      </rPr>
      <t>  乡镇团委</t>
    </r>
  </si>
  <si>
    <r>
      <rPr>
        <sz val="11"/>
        <rFont val="宋体"/>
        <charset val="134"/>
      </rPr>
      <t>  乡镇党组织活动经费</t>
    </r>
  </si>
  <si>
    <r>
      <rPr>
        <sz val="11"/>
        <rFont val="宋体"/>
        <charset val="134"/>
      </rPr>
      <t>  党员教育培训</t>
    </r>
  </si>
  <si>
    <r>
      <rPr>
        <sz val="11"/>
        <rFont val="宋体"/>
        <charset val="134"/>
      </rPr>
      <t>  选调生到村任职补助</t>
    </r>
  </si>
  <si>
    <r>
      <rPr>
        <sz val="11"/>
        <rFont val="宋体"/>
        <charset val="134"/>
      </rPr>
      <t>  宣传工作经费</t>
    </r>
  </si>
  <si>
    <r>
      <rPr>
        <sz val="11"/>
        <rFont val="宋体"/>
        <charset val="134"/>
      </rPr>
      <t>  乡镇人武</t>
    </r>
  </si>
  <si>
    <r>
      <rPr>
        <sz val="11"/>
        <rFont val="宋体"/>
        <charset val="134"/>
      </rPr>
      <t>  禁毒工作</t>
    </r>
  </si>
  <si>
    <r>
      <rPr>
        <sz val="11"/>
        <rFont val="宋体"/>
        <charset val="134"/>
      </rPr>
      <t>  农村文化建设</t>
    </r>
  </si>
  <si>
    <r>
      <rPr>
        <sz val="11"/>
        <rFont val="宋体"/>
        <charset val="134"/>
      </rPr>
      <t>  卫生健康</t>
    </r>
  </si>
  <si>
    <r>
      <rPr>
        <sz val="11"/>
        <rFont val="宋体"/>
        <charset val="134"/>
      </rPr>
      <t>  垃圾清运及处置经费</t>
    </r>
  </si>
  <si>
    <r>
      <rPr>
        <sz val="11"/>
        <rFont val="宋体"/>
        <charset val="134"/>
      </rPr>
      <t>  垃圾清运及处置费</t>
    </r>
  </si>
  <si>
    <r>
      <rPr>
        <sz val="11"/>
        <rFont val="宋体"/>
        <charset val="134"/>
      </rPr>
      <t>  森林防火</t>
    </r>
  </si>
  <si>
    <r>
      <rPr>
        <sz val="11"/>
        <rFont val="宋体"/>
        <charset val="134"/>
      </rPr>
      <t>  烟叶补助</t>
    </r>
  </si>
  <si>
    <r>
      <rPr>
        <sz val="11"/>
        <rFont val="宋体"/>
        <charset val="134"/>
      </rPr>
      <t>  乡村振兴驻村帮扶经费</t>
    </r>
  </si>
  <si>
    <r>
      <rPr>
        <sz val="11"/>
        <rFont val="宋体"/>
        <charset val="134"/>
      </rPr>
      <t>  村（社）干部基本报酬补助</t>
    </r>
  </si>
  <si>
    <r>
      <rPr>
        <sz val="11"/>
        <rFont val="宋体"/>
        <charset val="134"/>
      </rPr>
      <t>  村（社）离职干部生活补助</t>
    </r>
  </si>
  <si>
    <r>
      <rPr>
        <sz val="11"/>
        <rFont val="宋体"/>
        <charset val="134"/>
      </rPr>
      <t>  村在职干部保险补助</t>
    </r>
  </si>
  <si>
    <r>
      <rPr>
        <sz val="11"/>
        <rFont val="宋体"/>
        <charset val="134"/>
      </rPr>
      <t>  社区专职工作者保险补助</t>
    </r>
  </si>
  <si>
    <r>
      <rPr>
        <sz val="11"/>
        <rFont val="宋体"/>
        <charset val="134"/>
      </rPr>
      <t>  基层组织活动和公共运行维护费</t>
    </r>
  </si>
  <si>
    <r>
      <rPr>
        <sz val="11"/>
        <rFont val="宋体"/>
        <charset val="134"/>
      </rPr>
      <t>  应急管理</t>
    </r>
  </si>
  <si>
    <r>
      <rPr>
        <sz val="11"/>
        <rFont val="宋体"/>
        <charset val="134"/>
      </rPr>
      <t>  农村水利建设项目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</si>
  <si>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</si>
  <si>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</si>
  <si>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</si>
  <si>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</si>
  <si>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</si>
  <si>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</si>
  <si>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</si>
  <si>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</si>
  <si>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</si>
  <si>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</si>
  <si>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</si>
  <si>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</si>
  <si>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r>
      <rPr>
        <sz val="11"/>
        <rFont val="宋体"/>
        <charset val="134"/>
      </rPr>
      <t> 其他国有土地使用权出让收入安排的支出</t>
    </r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</si>
  <si>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</si>
  <si>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</si>
  <si>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</si>
  <si>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</si>
  <si>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</si>
  <si>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省级部门预算项目绩效目标表（2022年度）</t>
  </si>
  <si>
    <t>金额单位：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</si>
  <si>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</si>
  <si>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</si>
  <si>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</si>
  <si>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</si>
  <si>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</si>
  <si>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</si>
  <si>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</si>
  <si>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</si>
  <si>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</si>
  <si>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</si>
  <si>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</si>
  <si>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716-剑阁县鹤龄镇人民政府本级</t>
    </r>
  </si>
  <si>
    <r>
      <rPr>
        <sz val="9"/>
        <rFont val="宋体"/>
        <charset val="134"/>
      </rPr>
      <t>716001-剑阁县鹤龄镇人民政府</t>
    </r>
  </si>
  <si>
    <r>
      <rPr>
        <sz val="9"/>
        <rFont val="宋体"/>
        <charset val="134"/>
      </rPr>
      <t>派驻乡镇纪检组审查调查业务经费（白龙公兴片）</t>
    </r>
  </si>
  <si>
    <r>
      <rPr>
        <sz val="9"/>
        <rFont val="宋体"/>
        <charset val="134"/>
      </rPr>
      <t>片区纪检组办公费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</si>
  <si>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</si>
  <si>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</si>
  <si>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≥</t>
    </r>
  </si>
  <si>
    <t>80000</t>
  </si>
  <si>
    <t>元</t>
  </si>
  <si>
    <t>90</t>
  </si>
  <si>
    <t>正向指标</t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</si>
  <si>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</si>
  <si>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</si>
  <si>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</si>
  <si>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</si>
  <si>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</si>
  <si>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</si>
  <si>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100</t>
  </si>
  <si>
    <t>%</t>
  </si>
  <si>
    <t>22.5</t>
  </si>
  <si>
    <t>反向指标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</si>
  <si>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</si>
  <si>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</si>
  <si>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</si>
  <si>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</si>
  <si>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</si>
  <si>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</si>
  <si>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</si>
  <si>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</si>
  <si>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</si>
  <si>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化解隐性债务</t>
    </r>
  </si>
  <si>
    <r>
      <rPr>
        <sz val="9"/>
        <rFont val="宋体"/>
        <charset val="134"/>
      </rPr>
      <t>化解债务</t>
    </r>
  </si>
  <si>
    <t>49940</t>
  </si>
  <si>
    <r>
      <rPr>
        <sz val="9"/>
        <rFont val="宋体"/>
        <charset val="134"/>
      </rPr>
      <t>森林防火</t>
    </r>
  </si>
  <si>
    <r>
      <rPr>
        <sz val="9"/>
        <rFont val="宋体"/>
        <charset val="134"/>
      </rPr>
      <t>森林防火经费</t>
    </r>
  </si>
  <si>
    <t>20000</t>
  </si>
  <si>
    <r>
      <rPr>
        <sz val="9"/>
        <rFont val="宋体"/>
        <charset val="134"/>
      </rPr>
      <t>社会治安</t>
    </r>
  </si>
  <si>
    <r>
      <rPr>
        <sz val="9"/>
        <rFont val="宋体"/>
        <charset val="134"/>
      </rPr>
      <t>社会治安经费</t>
    </r>
  </si>
  <si>
    <t>10000</t>
  </si>
  <si>
    <r>
      <rPr>
        <sz val="9"/>
        <rFont val="宋体"/>
        <charset val="134"/>
      </rPr>
      <t>小伙食补助</t>
    </r>
  </si>
  <si>
    <t>30000</t>
  </si>
  <si>
    <r>
      <rPr>
        <sz val="9"/>
        <rFont val="宋体"/>
        <charset val="134"/>
      </rPr>
      <t>信访维稳</t>
    </r>
  </si>
  <si>
    <r>
      <rPr>
        <sz val="9"/>
        <rFont val="宋体"/>
        <charset val="134"/>
      </rPr>
      <t>社会治理</t>
    </r>
  </si>
  <si>
    <t>5000</t>
  </si>
  <si>
    <r>
      <rPr>
        <sz val="9"/>
        <rFont val="宋体"/>
        <charset val="134"/>
      </rPr>
      <t>乡风文明建设</t>
    </r>
  </si>
  <si>
    <r>
      <rPr>
        <sz val="9"/>
        <rFont val="宋体"/>
        <charset val="134"/>
      </rPr>
      <t>乡风文明建设经费</t>
    </r>
  </si>
  <si>
    <r>
      <rPr>
        <sz val="9"/>
        <rFont val="宋体"/>
        <charset val="134"/>
      </rPr>
      <t>老促会工作经费</t>
    </r>
  </si>
  <si>
    <t>7000</t>
  </si>
  <si>
    <r>
      <rPr>
        <sz val="9"/>
        <rFont val="宋体"/>
        <charset val="134"/>
      </rPr>
      <t>关心下一代工作经费</t>
    </r>
  </si>
  <si>
    <t>3000</t>
  </si>
  <si>
    <r>
      <rPr>
        <sz val="9"/>
        <rFont val="宋体"/>
        <charset val="134"/>
      </rPr>
      <t>财政片区业务费</t>
    </r>
  </si>
  <si>
    <r>
      <rPr>
        <sz val="9"/>
        <rFont val="宋体"/>
        <charset val="134"/>
      </rPr>
      <t>财政片区工作经费</t>
    </r>
  </si>
  <si>
    <t>40000</t>
  </si>
  <si>
    <r>
      <rPr>
        <sz val="9"/>
        <rFont val="宋体"/>
        <charset val="134"/>
      </rPr>
      <t>乡镇人代会会务费</t>
    </r>
  </si>
  <si>
    <r>
      <rPr>
        <sz val="9"/>
        <rFont val="宋体"/>
        <charset val="134"/>
      </rPr>
      <t>人大会议费</t>
    </r>
  </si>
  <si>
    <t>20200</t>
  </si>
  <si>
    <r>
      <rPr>
        <sz val="9"/>
        <rFont val="宋体"/>
        <charset val="134"/>
      </rPr>
      <t>代表活动经费</t>
    </r>
  </si>
  <si>
    <t>18300</t>
  </si>
  <si>
    <r>
      <rPr>
        <sz val="9"/>
        <rFont val="宋体"/>
        <charset val="134"/>
      </rPr>
      <t>乡镇人大主席团工作经费</t>
    </r>
  </si>
  <si>
    <r>
      <rPr>
        <sz val="9"/>
        <rFont val="宋体"/>
        <charset val="134"/>
      </rPr>
      <t>人大主席团工作经费</t>
    </r>
  </si>
  <si>
    <r>
      <rPr>
        <sz val="9"/>
        <rFont val="宋体"/>
        <charset val="134"/>
      </rPr>
      <t>乡镇人武</t>
    </r>
  </si>
  <si>
    <r>
      <rPr>
        <sz val="9"/>
        <rFont val="宋体"/>
        <charset val="134"/>
      </rPr>
      <t>征兵工作经费</t>
    </r>
  </si>
  <si>
    <r>
      <rPr>
        <sz val="9"/>
        <rFont val="宋体"/>
        <charset val="134"/>
      </rPr>
      <t>乡镇团委</t>
    </r>
  </si>
  <si>
    <r>
      <rPr>
        <sz val="9"/>
        <rFont val="宋体"/>
        <charset val="134"/>
      </rPr>
      <t>团委工作经费</t>
    </r>
  </si>
  <si>
    <r>
      <rPr>
        <sz val="9"/>
        <rFont val="宋体"/>
        <charset val="134"/>
      </rPr>
      <t>妇女儿童年度工作经费</t>
    </r>
  </si>
  <si>
    <r>
      <rPr>
        <sz val="9"/>
        <rFont val="宋体"/>
        <charset val="134"/>
      </rPr>
      <t>妇女儿童工作经费</t>
    </r>
  </si>
  <si>
    <r>
      <rPr>
        <sz val="9"/>
        <rFont val="宋体"/>
        <charset val="134"/>
      </rPr>
      <t>农村文化建设</t>
    </r>
  </si>
  <si>
    <r>
      <rPr>
        <sz val="9"/>
        <rFont val="宋体"/>
        <charset val="134"/>
      </rPr>
      <t>农村文化建设工作经费</t>
    </r>
  </si>
  <si>
    <t>6600</t>
  </si>
  <si>
    <r>
      <rPr>
        <sz val="9"/>
        <rFont val="宋体"/>
        <charset val="134"/>
      </rPr>
      <t>乡镇党组织活动经费</t>
    </r>
  </si>
  <si>
    <r>
      <rPr>
        <sz val="9"/>
        <rFont val="宋体"/>
        <charset val="134"/>
      </rPr>
      <t>党组织活动经费</t>
    </r>
  </si>
  <si>
    <r>
      <rPr>
        <sz val="9"/>
        <rFont val="宋体"/>
        <charset val="134"/>
      </rPr>
      <t>宣传工作经费</t>
    </r>
  </si>
  <si>
    <r>
      <rPr>
        <sz val="9"/>
        <rFont val="宋体"/>
        <charset val="134"/>
      </rPr>
      <t>宣传工作</t>
    </r>
  </si>
  <si>
    <r>
      <rPr>
        <sz val="9"/>
        <rFont val="宋体"/>
        <charset val="134"/>
      </rPr>
      <t>党员教育培训</t>
    </r>
  </si>
  <si>
    <r>
      <rPr>
        <sz val="9"/>
        <rFont val="宋体"/>
        <charset val="134"/>
      </rPr>
      <t>党员教育培训费</t>
    </r>
  </si>
  <si>
    <t>13060</t>
  </si>
  <si>
    <r>
      <rPr>
        <sz val="9"/>
        <rFont val="宋体"/>
        <charset val="134"/>
      </rPr>
      <t>村（社）干部基本报酬补助</t>
    </r>
  </si>
  <si>
    <t>2266410</t>
  </si>
  <si>
    <r>
      <rPr>
        <sz val="9"/>
        <rFont val="宋体"/>
        <charset val="134"/>
      </rPr>
      <t>村（社）离职干部生活补助</t>
    </r>
  </si>
  <si>
    <r>
      <rPr>
        <sz val="9"/>
        <rFont val="宋体"/>
        <charset val="134"/>
      </rPr>
      <t>村离职干部补助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</si>
  <si>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</si>
  <si>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按时发放率</t>
    </r>
  </si>
  <si>
    <t>40</t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</si>
  <si>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</si>
  <si>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</si>
  <si>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结余率</t>
    </r>
  </si>
  <si>
    <t>0</t>
  </si>
  <si>
    <r>
      <rPr>
        <sz val="9"/>
        <rFont val="宋体"/>
        <charset val="134"/>
      </rPr>
      <t>村在职干部保险补助</t>
    </r>
  </si>
  <si>
    <r>
      <rPr>
        <sz val="9"/>
        <rFont val="宋体"/>
        <charset val="134"/>
      </rPr>
      <t>社区专职工作者保险补助</t>
    </r>
  </si>
  <si>
    <t>90764.27</t>
  </si>
  <si>
    <r>
      <rPr>
        <sz val="9"/>
        <rFont val="宋体"/>
        <charset val="134"/>
      </rPr>
      <t>基层组织活动和公共运行维护费</t>
    </r>
  </si>
  <si>
    <r>
      <rPr>
        <sz val="9"/>
        <rFont val="宋体"/>
        <charset val="134"/>
      </rPr>
      <t>基层组织活动和公共服务运行经费</t>
    </r>
  </si>
  <si>
    <t>1200000</t>
  </si>
  <si>
    <r>
      <rPr>
        <sz val="9"/>
        <rFont val="宋体"/>
        <charset val="134"/>
      </rPr>
      <t>问题楼盘处置经费</t>
    </r>
  </si>
  <si>
    <r>
      <rPr>
        <sz val="9"/>
        <rFont val="宋体"/>
        <charset val="134"/>
      </rPr>
      <t>烟登广场消防整改费用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</si>
  <si>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</si>
  <si>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</si>
  <si>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群众满意度</t>
    </r>
  </si>
  <si>
    <t>20</t>
  </si>
  <si>
    <r>
      <rPr>
        <sz val="9"/>
        <rFont val="宋体"/>
        <charset val="134"/>
      </rPr>
      <t>按时完工率</t>
    </r>
  </si>
  <si>
    <t>35</t>
  </si>
  <si>
    <r>
      <rPr>
        <sz val="9"/>
        <rFont val="宋体"/>
        <charset val="134"/>
      </rPr>
      <t>消防整改验收合格率</t>
    </r>
  </si>
  <si>
    <t>98</t>
  </si>
  <si>
    <r>
      <rPr>
        <sz val="9"/>
        <rFont val="宋体"/>
        <charset val="134"/>
      </rPr>
      <t>烟叶补助</t>
    </r>
  </si>
  <si>
    <r>
      <rPr>
        <sz val="9"/>
        <rFont val="宋体"/>
        <charset val="134"/>
      </rPr>
      <t>保障烟农补助，促进烟叶产业发展</t>
    </r>
  </si>
  <si>
    <r>
      <rPr>
        <sz val="9"/>
        <rFont val="宋体"/>
        <charset val="134"/>
      </rPr>
      <t>烟叶奖励资金</t>
    </r>
  </si>
  <si>
    <r>
      <rPr>
        <sz val="9"/>
        <rFont val="宋体"/>
        <charset val="134"/>
      </rPr>
      <t>垃圾清运及处置费</t>
    </r>
  </si>
  <si>
    <r>
      <rPr>
        <sz val="9"/>
        <rFont val="宋体"/>
        <charset val="134"/>
      </rPr>
      <t>满意度</t>
    </r>
  </si>
  <si>
    <t>30</t>
  </si>
  <si>
    <r>
      <rPr>
        <sz val="9"/>
        <rFont val="宋体"/>
        <charset val="134"/>
      </rPr>
      <t>清运车次</t>
    </r>
  </si>
  <si>
    <t>150</t>
  </si>
  <si>
    <r>
      <rPr>
        <sz val="9"/>
        <rFont val="宋体"/>
        <charset val="134"/>
      </rPr>
      <t>环境卫生质量</t>
    </r>
  </si>
  <si>
    <r>
      <rPr>
        <sz val="9"/>
        <rFont val="宋体"/>
        <charset val="134"/>
      </rPr>
      <t>乡村振兴驻村帮扶经费</t>
    </r>
  </si>
  <si>
    <r>
      <rPr>
        <sz val="9"/>
        <rFont val="宋体"/>
        <charset val="134"/>
      </rPr>
      <t>乡镇纪委工作经费</t>
    </r>
  </si>
  <si>
    <r>
      <rPr>
        <sz val="9"/>
        <rFont val="宋体"/>
        <charset val="134"/>
      </rPr>
      <t>纪委工作经费</t>
    </r>
  </si>
  <si>
    <r>
      <rPr>
        <sz val="9"/>
        <rFont val="宋体"/>
        <charset val="134"/>
      </rPr>
      <t>卫生健康</t>
    </r>
  </si>
  <si>
    <r>
      <rPr>
        <sz val="9"/>
        <rFont val="宋体"/>
        <charset val="134"/>
      </rPr>
      <t>卫生健康经费</t>
    </r>
  </si>
  <si>
    <r>
      <rPr>
        <sz val="9"/>
        <rFont val="宋体"/>
        <charset val="134"/>
      </rPr>
      <t>禁毒工作</t>
    </r>
  </si>
  <si>
    <r>
      <rPr>
        <sz val="9"/>
        <rFont val="宋体"/>
        <charset val="134"/>
      </rPr>
      <t>禁毒工作经费</t>
    </r>
  </si>
  <si>
    <r>
      <rPr>
        <sz val="9"/>
        <rFont val="宋体"/>
        <charset val="134"/>
      </rPr>
      <t>统计事务</t>
    </r>
  </si>
  <si>
    <r>
      <rPr>
        <sz val="9"/>
        <rFont val="宋体"/>
        <charset val="134"/>
      </rPr>
      <t>统计工作经费</t>
    </r>
  </si>
  <si>
    <t>2000</t>
  </si>
  <si>
    <r>
      <rPr>
        <sz val="9"/>
        <rFont val="宋体"/>
        <charset val="134"/>
      </rPr>
      <t>应急管理</t>
    </r>
  </si>
  <si>
    <r>
      <rPr>
        <sz val="9"/>
        <rFont val="宋体"/>
        <charset val="134"/>
      </rPr>
      <t>应急管理经费</t>
    </r>
  </si>
  <si>
    <t>报表编号：510000_0013</t>
  </si>
  <si>
    <t>整体支出绩效目标表</t>
  </si>
  <si>
    <t>（2022年度）</t>
  </si>
  <si>
    <t>部门名称</t>
  </si>
  <si>
    <t>剑阁县鹤龄镇人民政府本级</t>
  </si>
  <si>
    <t>年度主要任务</t>
  </si>
  <si>
    <t>任务名称</t>
  </si>
  <si>
    <t>主要内容</t>
  </si>
  <si>
    <t>保障基层组织活动正常运转</t>
  </si>
  <si>
    <t>保障村（社区）干部待遇，解决离职干部基本生活保障，做好基层组织活动开展、公共服务运行等工作。</t>
  </si>
  <si>
    <t>保障工资福利及日常运转</t>
  </si>
  <si>
    <t>按时足额发放在职人员工资、津补贴，做好社保、医保、公积金等代扣代缴工作。保障乡镇正常运转，包括办公费、差旅费等支出，推动全镇工作正常开展。</t>
  </si>
  <si>
    <t>垃圾清运及处置费</t>
  </si>
  <si>
    <t>及时清理场镇级村社垃圾堆放点垃圾，保障居民生活环境优美。</t>
  </si>
  <si>
    <t>做好安全工作</t>
  </si>
  <si>
    <t>做好辖区内森林防火、防汛、道路安全警示及安全知识宣传等工作。</t>
  </si>
  <si>
    <t>年度部门整体支出预算</t>
  </si>
  <si>
    <t>资金总额</t>
  </si>
  <si>
    <t>财政拨款</t>
  </si>
  <si>
    <t>其他资金</t>
  </si>
  <si>
    <t>年度总体目标</t>
  </si>
  <si>
    <t>按时足额发放在职人员工资、津补贴，做好社保、医保、公积金等代扣代缴工作。保障乡镇正常运转，包括办公费、差旅费等支出，推动全镇工作正常开展。保障人大会议顺利召开，做好人代会筹备、后勤保障等工作。保障村（社区）干部待遇，解决离职干部基本生活保障，做好基层组织活动开展、公共服务运行等工作。按时发放义务兵、遗属补助，提供基本生活保障。积极开展老促会工作，及时慰问退休老干部。积极配合上级财政部门，督促、协助片区内乡镇按时按质按量完成财务工作。及时清理场镇级村社垃圾堆放点垃圾，保障居民生活环境优美。做好辖区内森林防火、防汛、道路安全警示及安全知识宣传等工作。做好党员学习教育培训，慰问困难党员，用于党员支部活动。完善乡镇食堂建设，保障政府食堂运转。保障片区纪检监察组办公业务费用。</t>
  </si>
  <si>
    <t>年度绩效指标</t>
  </si>
  <si>
    <t>指标值（包含数字及文字描述）</t>
  </si>
  <si>
    <t>产出指标</t>
  </si>
  <si>
    <t>数量指标</t>
  </si>
  <si>
    <t>足额保障率</t>
  </si>
  <si>
    <t>≥100%</t>
  </si>
  <si>
    <t>村组干部基本报酬保障率</t>
  </si>
  <si>
    <t>质量指标</t>
  </si>
  <si>
    <t>有效改善人居环境</t>
  </si>
  <si>
    <t>定性优良中低差</t>
  </si>
  <si>
    <t>时效指标</t>
  </si>
  <si>
    <t>按时发放率</t>
  </si>
  <si>
    <t>成本指标</t>
  </si>
  <si>
    <t>项目支出控制数</t>
  </si>
  <si>
    <t>≤469.7万元</t>
  </si>
  <si>
    <t>基本支出控制数</t>
  </si>
  <si>
    <t>≤1074.97万元</t>
  </si>
  <si>
    <t>效益指标</t>
  </si>
  <si>
    <t>社会效益指标</t>
  </si>
  <si>
    <t>提升群众生活水平</t>
  </si>
  <si>
    <t>定性高中低</t>
  </si>
  <si>
    <t>可持续发展指标</t>
  </si>
  <si>
    <t>项目可持续性</t>
  </si>
  <si>
    <t>满意度指标</t>
  </si>
  <si>
    <t>服务对象满意度指标</t>
  </si>
  <si>
    <t>群众满意度</t>
  </si>
  <si>
    <t>≥98%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</si>
</sst>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color rgb="FFC0C0C0"/>
      <name val="SimSun"/>
      <charset val="134"/>
    </font>
    <font>
      <sz val="15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sz val="11"/>
      <color rgb="FFFF0000"/>
      <name val="宋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37" fillId="14" borderId="1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34" fillId="27" borderId="18" applyNumberFormat="false" applyAlignment="false" applyProtection="false">
      <alignment vertical="center"/>
    </xf>
    <xf numFmtId="0" fontId="25" fillId="14" borderId="13" applyNumberFormat="false" applyAlignment="false" applyProtection="false">
      <alignment vertical="center"/>
    </xf>
    <xf numFmtId="0" fontId="38" fillId="33" borderId="19" applyNumberFormat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4" fillId="12" borderId="12" applyNumberFormat="false" applyFon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85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vertical="center" wrapText="true"/>
    </xf>
    <xf numFmtId="4" fontId="4" fillId="0" borderId="1" xfId="0" applyNumberFormat="true" applyFont="true" applyFill="true" applyBorder="true" applyAlignment="true">
      <alignment horizontal="right"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8" fillId="0" borderId="3" xfId="0" applyFont="true" applyFill="true" applyBorder="true" applyAlignment="true">
      <alignment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vertical="center" wrapText="true"/>
    </xf>
    <xf numFmtId="0" fontId="11" fillId="2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4" fontId="12" fillId="0" borderId="1" xfId="0" applyNumberFormat="true" applyFont="true" applyFill="true" applyBorder="true" applyAlignment="true">
      <alignment horizontal="right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10" fillId="0" borderId="4" xfId="0" applyFont="true" applyFill="true" applyBorder="true" applyAlignment="true">
      <alignment horizontal="right" vertical="center" wrapText="true"/>
    </xf>
    <xf numFmtId="0" fontId="12" fillId="0" borderId="3" xfId="0" applyFont="true" applyBorder="true">
      <alignment vertical="center"/>
    </xf>
    <xf numFmtId="0" fontId="10" fillId="0" borderId="3" xfId="0" applyFont="true" applyBorder="true">
      <alignment vertical="center"/>
    </xf>
    <xf numFmtId="0" fontId="13" fillId="0" borderId="3" xfId="0" applyFont="true" applyBorder="true" applyAlignment="true">
      <alignment horizontal="center" vertical="center"/>
    </xf>
    <xf numFmtId="0" fontId="12" fillId="0" borderId="4" xfId="0" applyFont="true" applyBorder="true">
      <alignment vertical="center"/>
    </xf>
    <xf numFmtId="0" fontId="10" fillId="0" borderId="4" xfId="0" applyFont="true" applyBorder="true" applyAlignment="true">
      <alignment horizontal="left" vertical="center"/>
    </xf>
    <xf numFmtId="0" fontId="12" fillId="0" borderId="2" xfId="0" applyFont="true" applyBorder="true">
      <alignment vertical="center"/>
    </xf>
    <xf numFmtId="0" fontId="14" fillId="2" borderId="5" xfId="0" applyFont="true" applyFill="true" applyBorder="true" applyAlignment="true">
      <alignment horizontal="center" vertical="center"/>
    </xf>
    <xf numFmtId="0" fontId="12" fillId="0" borderId="2" xfId="0" applyFont="true" applyBorder="true" applyAlignment="true">
      <alignment vertical="center" wrapText="true"/>
    </xf>
    <xf numFmtId="0" fontId="11" fillId="0" borderId="2" xfId="0" applyFont="true" applyBorder="true">
      <alignment vertical="center"/>
    </xf>
    <xf numFmtId="0" fontId="14" fillId="0" borderId="5" xfId="0" applyFont="true" applyBorder="true" applyAlignment="true">
      <alignment horizontal="center" vertical="center"/>
    </xf>
    <xf numFmtId="0" fontId="10" fillId="3" borderId="5" xfId="0" applyFont="true" applyFill="true" applyBorder="true" applyAlignment="true">
      <alignment horizontal="left" vertical="center"/>
    </xf>
    <xf numFmtId="0" fontId="12" fillId="0" borderId="6" xfId="0" applyFont="true" applyBorder="true">
      <alignment vertical="center"/>
    </xf>
    <xf numFmtId="0" fontId="12" fillId="0" borderId="6" xfId="0" applyFont="true" applyBorder="true" applyAlignment="true">
      <alignment vertical="center" wrapText="true"/>
    </xf>
    <xf numFmtId="4" fontId="14" fillId="0" borderId="5" xfId="0" applyNumberFormat="true" applyFont="true" applyBorder="true" applyAlignment="true">
      <alignment horizontal="right" vertical="center"/>
    </xf>
    <xf numFmtId="4" fontId="10" fillId="0" borderId="5" xfId="0" applyNumberFormat="true" applyFont="true" applyBorder="true" applyAlignment="true">
      <alignment horizontal="right" vertical="center"/>
    </xf>
    <xf numFmtId="4" fontId="10" fillId="3" borderId="5" xfId="0" applyNumberFormat="true" applyFont="true" applyFill="true" applyBorder="true" applyAlignment="true">
      <alignment horizontal="right" vertical="center"/>
    </xf>
    <xf numFmtId="0" fontId="10" fillId="0" borderId="3" xfId="0" applyFont="true" applyBorder="true" applyAlignment="true">
      <alignment horizontal="right" vertical="center" wrapText="true"/>
    </xf>
    <xf numFmtId="0" fontId="10" fillId="0" borderId="4" xfId="0" applyFont="true" applyBorder="true" applyAlignment="true">
      <alignment horizontal="center" vertical="center"/>
    </xf>
    <xf numFmtId="0" fontId="12" fillId="0" borderId="7" xfId="0" applyFont="true" applyBorder="true">
      <alignment vertical="center"/>
    </xf>
    <xf numFmtId="0" fontId="12" fillId="0" borderId="8" xfId="0" applyFont="true" applyBorder="true">
      <alignment vertical="center"/>
    </xf>
    <xf numFmtId="0" fontId="12" fillId="0" borderId="8" xfId="0" applyFont="true" applyBorder="true" applyAlignment="true">
      <alignment vertical="center" wrapText="true"/>
    </xf>
    <xf numFmtId="0" fontId="11" fillId="0" borderId="8" xfId="0" applyFont="true" applyBorder="true" applyAlignment="true">
      <alignment vertical="center" wrapText="true"/>
    </xf>
    <xf numFmtId="0" fontId="12" fillId="0" borderId="9" xfId="0" applyFont="true" applyBorder="true" applyAlignment="true">
      <alignment vertical="center" wrapText="true"/>
    </xf>
    <xf numFmtId="0" fontId="4" fillId="0" borderId="3" xfId="0" applyFont="true" applyBorder="true" applyAlignment="true">
      <alignment vertical="center" wrapText="true"/>
    </xf>
    <xf numFmtId="0" fontId="12" fillId="0" borderId="3" xfId="0" applyFont="true" applyBorder="true" applyAlignment="true">
      <alignment vertical="center" wrapText="true"/>
    </xf>
    <xf numFmtId="0" fontId="14" fillId="2" borderId="5" xfId="0" applyFont="true" applyFill="true" applyBorder="true" applyAlignment="true">
      <alignment horizontal="center" vertical="center" wrapText="true"/>
    </xf>
    <xf numFmtId="0" fontId="14" fillId="2" borderId="10" xfId="0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vertical="center" wrapText="true"/>
    </xf>
    <xf numFmtId="0" fontId="14" fillId="0" borderId="10" xfId="0" applyFont="true" applyBorder="true" applyAlignment="true">
      <alignment horizontal="center" vertical="center"/>
    </xf>
    <xf numFmtId="0" fontId="10" fillId="0" borderId="10" xfId="0" applyFont="true" applyBorder="true" applyAlignment="true">
      <alignment horizontal="center" vertical="center"/>
    </xf>
    <xf numFmtId="0" fontId="10" fillId="0" borderId="10" xfId="0" applyFont="true" applyBorder="true" applyAlignment="true">
      <alignment horizontal="left" vertical="center"/>
    </xf>
    <xf numFmtId="0" fontId="4" fillId="0" borderId="6" xfId="0" applyFont="true" applyBorder="true" applyAlignment="true">
      <alignment vertical="center" wrapText="true"/>
    </xf>
    <xf numFmtId="0" fontId="5" fillId="0" borderId="3" xfId="0" applyFont="true" applyBorder="true" applyAlignment="true">
      <alignment horizontal="right" vertical="center" wrapText="true"/>
    </xf>
    <xf numFmtId="0" fontId="10" fillId="0" borderId="4" xfId="0" applyFont="true" applyBorder="true" applyAlignment="true">
      <alignment horizontal="right" vertical="center"/>
    </xf>
    <xf numFmtId="4" fontId="14" fillId="0" borderId="10" xfId="0" applyNumberFormat="true" applyFont="true" applyBorder="true" applyAlignment="true">
      <alignment horizontal="right" vertical="center"/>
    </xf>
    <xf numFmtId="4" fontId="10" fillId="0" borderId="10" xfId="0" applyNumberFormat="true" applyFont="true" applyBorder="true" applyAlignment="true">
      <alignment horizontal="right" vertical="center"/>
    </xf>
    <xf numFmtId="0" fontId="4" fillId="0" borderId="8" xfId="0" applyFont="true" applyBorder="true" applyAlignment="true">
      <alignment vertical="center" wrapText="true"/>
    </xf>
    <xf numFmtId="0" fontId="4" fillId="0" borderId="9" xfId="0" applyFont="true" applyBorder="true" applyAlignment="true">
      <alignment vertical="center" wrapText="true"/>
    </xf>
    <xf numFmtId="0" fontId="4" fillId="0" borderId="4" xfId="0" applyFont="true" applyBorder="true" applyAlignment="true">
      <alignment vertical="center" wrapText="true"/>
    </xf>
    <xf numFmtId="0" fontId="12" fillId="0" borderId="11" xfId="0" applyFont="true" applyBorder="true" applyAlignment="true">
      <alignment vertical="center" wrapText="true"/>
    </xf>
    <xf numFmtId="0" fontId="12" fillId="0" borderId="4" xfId="0" applyFont="true" applyBorder="true" applyAlignment="true">
      <alignment vertical="center" wrapText="true"/>
    </xf>
    <xf numFmtId="0" fontId="4" fillId="0" borderId="2" xfId="0" applyFont="true" applyBorder="true" applyAlignment="true">
      <alignment vertical="center" wrapText="true"/>
    </xf>
    <xf numFmtId="0" fontId="4" fillId="0" borderId="7" xfId="0" applyFont="true" applyBorder="true" applyAlignment="true">
      <alignment vertical="center" wrapText="true"/>
    </xf>
    <xf numFmtId="0" fontId="5" fillId="0" borderId="3" xfId="0" applyFont="true" applyBorder="true">
      <alignment vertical="center"/>
    </xf>
    <xf numFmtId="0" fontId="4" fillId="0" borderId="3" xfId="0" applyFont="true" applyBorder="true">
      <alignment vertical="center"/>
    </xf>
    <xf numFmtId="0" fontId="15" fillId="0" borderId="3" xfId="0" applyFont="true" applyBorder="true" applyAlignment="true">
      <alignment horizontal="center" vertical="center"/>
    </xf>
    <xf numFmtId="0" fontId="4" fillId="0" borderId="4" xfId="0" applyFont="true" applyBorder="true">
      <alignment vertical="center"/>
    </xf>
    <xf numFmtId="0" fontId="4" fillId="0" borderId="2" xfId="0" applyFont="true" applyBorder="true">
      <alignment vertical="center"/>
    </xf>
    <xf numFmtId="0" fontId="4" fillId="0" borderId="6" xfId="0" applyFont="true" applyBorder="true">
      <alignment vertical="center"/>
    </xf>
    <xf numFmtId="0" fontId="5" fillId="0" borderId="3" xfId="0" applyFont="true" applyBorder="true" applyAlignment="true">
      <alignment horizontal="right" vertical="center"/>
    </xf>
    <xf numFmtId="0" fontId="5" fillId="0" borderId="4" xfId="0" applyFont="true" applyBorder="true" applyAlignment="true">
      <alignment horizontal="center" vertical="center"/>
    </xf>
    <xf numFmtId="0" fontId="16" fillId="3" borderId="5" xfId="0" applyFont="true" applyFill="true" applyBorder="true" applyAlignment="true">
      <alignment horizontal="left" vertical="center"/>
    </xf>
    <xf numFmtId="4" fontId="16" fillId="0" borderId="5" xfId="0" applyNumberFormat="true" applyFont="true" applyBorder="true" applyAlignment="true">
      <alignment horizontal="right" vertical="center"/>
    </xf>
    <xf numFmtId="4" fontId="16" fillId="3" borderId="5" xfId="0" applyNumberFormat="true" applyFont="true" applyFill="true" applyBorder="true" applyAlignment="true">
      <alignment horizontal="right" vertical="center"/>
    </xf>
    <xf numFmtId="0" fontId="7" fillId="0" borderId="2" xfId="0" applyFont="true" applyBorder="true" applyAlignment="true">
      <alignment vertical="center" wrapText="true"/>
    </xf>
    <xf numFmtId="0" fontId="7" fillId="0" borderId="10" xfId="0" applyFont="true" applyBorder="true" applyAlignment="true">
      <alignment vertical="center" wrapText="true"/>
    </xf>
    <xf numFmtId="0" fontId="17" fillId="0" borderId="2" xfId="0" applyFont="true" applyBorder="true" applyAlignment="true">
      <alignment vertical="center" wrapText="true"/>
    </xf>
    <xf numFmtId="0" fontId="7" fillId="0" borderId="6" xfId="0" applyFont="true" applyBorder="true" applyAlignment="true">
      <alignment vertical="center" wrapText="true"/>
    </xf>
    <xf numFmtId="0" fontId="7" fillId="0" borderId="8" xfId="0" applyFont="true" applyBorder="true" applyAlignment="true">
      <alignment vertical="center" wrapText="true"/>
    </xf>
    <xf numFmtId="0" fontId="17" fillId="0" borderId="8" xfId="0" applyFont="true" applyBorder="true" applyAlignment="true">
      <alignment vertical="center" wrapText="true"/>
    </xf>
    <xf numFmtId="0" fontId="4" fillId="0" borderId="11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9" fillId="0" borderId="0" xfId="0" applyFont="true" applyBorder="true" applyAlignment="true">
      <alignment horizontal="center" vertical="center" wrapText="true"/>
    </xf>
    <xf numFmtId="176" fontId="1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1" sqref="A1"/>
    </sheetView>
  </sheetViews>
  <sheetFormatPr defaultColWidth="10" defaultRowHeight="13.5" outlineLevelRow="2"/>
  <cols>
    <col min="1" max="1" width="143.616666666667" customWidth="true"/>
    <col min="2" max="2" width="9.76666666666667" customWidth="true"/>
  </cols>
  <sheetData>
    <row r="1" ht="85" customHeight="true" spans="1:1">
      <c r="A1" s="82"/>
    </row>
    <row r="2" ht="195.55" customHeight="true" spans="1:1">
      <c r="A2" s="83" t="s">
        <v>0</v>
      </c>
    </row>
    <row r="3" ht="146.65" customHeight="true" spans="1:1">
      <c r="A3" s="84">
        <v>44651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21"/>
      <c r="B1" s="22"/>
      <c r="C1" s="44"/>
      <c r="D1" s="45"/>
      <c r="E1" s="45"/>
      <c r="F1" s="45"/>
      <c r="G1" s="45"/>
      <c r="H1" s="45"/>
      <c r="I1" s="37" t="s">
        <v>377</v>
      </c>
      <c r="J1" s="26"/>
    </row>
    <row r="2" ht="22.8" customHeight="true" spans="1:10">
      <c r="A2" s="21"/>
      <c r="B2" s="23" t="s">
        <v>378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38"/>
      <c r="E3" s="38"/>
      <c r="F3" s="38"/>
      <c r="G3" s="38"/>
      <c r="H3" s="38"/>
      <c r="I3" s="38" t="s">
        <v>5</v>
      </c>
      <c r="J3" s="39"/>
    </row>
    <row r="4" ht="24.4" customHeight="true" spans="1:10">
      <c r="A4" s="26"/>
      <c r="B4" s="27" t="s">
        <v>379</v>
      </c>
      <c r="C4" s="27" t="s">
        <v>70</v>
      </c>
      <c r="D4" s="27" t="s">
        <v>380</v>
      </c>
      <c r="E4" s="27"/>
      <c r="F4" s="27"/>
      <c r="G4" s="27"/>
      <c r="H4" s="27"/>
      <c r="I4" s="27"/>
      <c r="J4" s="40"/>
    </row>
    <row r="5" ht="24.4" customHeight="true" spans="1:10">
      <c r="A5" s="28"/>
      <c r="B5" s="27"/>
      <c r="C5" s="27"/>
      <c r="D5" s="27" t="s">
        <v>58</v>
      </c>
      <c r="E5" s="46" t="s">
        <v>381</v>
      </c>
      <c r="F5" s="27" t="s">
        <v>382</v>
      </c>
      <c r="G5" s="27"/>
      <c r="H5" s="27"/>
      <c r="I5" s="27" t="s">
        <v>383</v>
      </c>
      <c r="J5" s="40"/>
    </row>
    <row r="6" ht="24.4" customHeight="true" spans="1:10">
      <c r="A6" s="28"/>
      <c r="B6" s="27"/>
      <c r="C6" s="27"/>
      <c r="D6" s="27"/>
      <c r="E6" s="46"/>
      <c r="F6" s="27" t="s">
        <v>192</v>
      </c>
      <c r="G6" s="27" t="s">
        <v>384</v>
      </c>
      <c r="H6" s="27" t="s">
        <v>385</v>
      </c>
      <c r="I6" s="27"/>
      <c r="J6" s="41"/>
    </row>
    <row r="7" ht="22.8" customHeight="true" spans="1:10">
      <c r="A7" s="29"/>
      <c r="B7" s="30"/>
      <c r="C7" s="30" t="s">
        <v>71</v>
      </c>
      <c r="D7" s="34">
        <v>7.5</v>
      </c>
      <c r="E7" s="34"/>
      <c r="F7" s="34"/>
      <c r="G7" s="34"/>
      <c r="H7" s="34"/>
      <c r="I7" s="34">
        <v>7.5</v>
      </c>
      <c r="J7" s="42"/>
    </row>
    <row r="8" ht="22.8" customHeight="true" spans="1:10">
      <c r="A8" s="28"/>
      <c r="B8" s="31"/>
      <c r="C8" s="31" t="s">
        <v>22</v>
      </c>
      <c r="D8" s="35">
        <v>7.5</v>
      </c>
      <c r="E8" s="35"/>
      <c r="F8" s="35"/>
      <c r="G8" s="35"/>
      <c r="H8" s="35"/>
      <c r="I8" s="35">
        <v>7.5</v>
      </c>
      <c r="J8" s="40"/>
    </row>
    <row r="9" ht="22.8" customHeight="true" spans="1:10">
      <c r="A9" s="28"/>
      <c r="B9" s="31" t="s">
        <v>72</v>
      </c>
      <c r="C9" s="31" t="s">
        <v>193</v>
      </c>
      <c r="D9" s="36">
        <v>7.5</v>
      </c>
      <c r="E9" s="36"/>
      <c r="F9" s="36"/>
      <c r="G9" s="36"/>
      <c r="H9" s="36"/>
      <c r="I9" s="36">
        <v>7.5</v>
      </c>
      <c r="J9" s="40"/>
    </row>
    <row r="10" ht="9.75" customHeight="true" spans="1:10">
      <c r="A10" s="32"/>
      <c r="B10" s="32"/>
      <c r="C10" s="32"/>
      <c r="D10" s="32"/>
      <c r="E10" s="32"/>
      <c r="F10" s="32"/>
      <c r="G10" s="32"/>
      <c r="H10" s="32"/>
      <c r="I10" s="32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21"/>
      <c r="B1" s="22"/>
      <c r="C1" s="22"/>
      <c r="D1" s="22"/>
      <c r="E1" s="44"/>
      <c r="F1" s="44"/>
      <c r="G1" s="45"/>
      <c r="H1" s="45"/>
      <c r="I1" s="37" t="s">
        <v>386</v>
      </c>
      <c r="J1" s="26"/>
    </row>
    <row r="2" ht="22.8" customHeight="true" spans="1:10">
      <c r="A2" s="21"/>
      <c r="B2" s="23" t="s">
        <v>387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25"/>
      <c r="E3" s="25"/>
      <c r="F3" s="25"/>
      <c r="G3" s="24"/>
      <c r="H3" s="24"/>
      <c r="I3" s="38" t="s">
        <v>5</v>
      </c>
      <c r="J3" s="39"/>
    </row>
    <row r="4" ht="24.4" customHeight="true" spans="1:10">
      <c r="A4" s="26"/>
      <c r="B4" s="27" t="s">
        <v>8</v>
      </c>
      <c r="C4" s="27"/>
      <c r="D4" s="27"/>
      <c r="E4" s="27"/>
      <c r="F4" s="27"/>
      <c r="G4" s="27" t="s">
        <v>388</v>
      </c>
      <c r="H4" s="27"/>
      <c r="I4" s="27"/>
      <c r="J4" s="40"/>
    </row>
    <row r="5" ht="24.4" customHeight="true" spans="1:10">
      <c r="A5" s="28"/>
      <c r="B5" s="27" t="s">
        <v>80</v>
      </c>
      <c r="C5" s="27"/>
      <c r="D5" s="27"/>
      <c r="E5" s="27" t="s">
        <v>69</v>
      </c>
      <c r="F5" s="27" t="s">
        <v>70</v>
      </c>
      <c r="G5" s="27" t="s">
        <v>58</v>
      </c>
      <c r="H5" s="27" t="s">
        <v>76</v>
      </c>
      <c r="I5" s="27" t="s">
        <v>77</v>
      </c>
      <c r="J5" s="40"/>
    </row>
    <row r="6" ht="24.4" customHeight="true" spans="1:10">
      <c r="A6" s="28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41"/>
    </row>
    <row r="7" ht="22.8" customHeight="true" spans="1:10">
      <c r="A7" s="29"/>
      <c r="B7" s="30"/>
      <c r="C7" s="30"/>
      <c r="D7" s="30"/>
      <c r="E7" s="30"/>
      <c r="F7" s="30" t="s">
        <v>71</v>
      </c>
      <c r="G7" s="34">
        <v>8</v>
      </c>
      <c r="H7" s="34"/>
      <c r="I7" s="34">
        <v>8</v>
      </c>
      <c r="J7" s="42"/>
    </row>
    <row r="8" ht="22.8" customHeight="true" spans="1:10">
      <c r="A8" s="28"/>
      <c r="B8" s="31"/>
      <c r="C8" s="31"/>
      <c r="D8" s="31"/>
      <c r="E8" s="31"/>
      <c r="F8" s="31" t="s">
        <v>22</v>
      </c>
      <c r="G8" s="35">
        <v>8</v>
      </c>
      <c r="H8" s="35"/>
      <c r="I8" s="35">
        <v>8</v>
      </c>
      <c r="J8" s="40"/>
    </row>
    <row r="9" ht="22.8" customHeight="true" spans="1:10">
      <c r="A9" s="28"/>
      <c r="B9" s="31"/>
      <c r="C9" s="31"/>
      <c r="D9" s="31"/>
      <c r="E9" s="31"/>
      <c r="F9" s="31" t="s">
        <v>73</v>
      </c>
      <c r="G9" s="35">
        <v>8</v>
      </c>
      <c r="H9" s="35"/>
      <c r="I9" s="35">
        <v>8</v>
      </c>
      <c r="J9" s="40"/>
    </row>
    <row r="10" ht="22.8" customHeight="true" spans="1:10">
      <c r="A10" s="28"/>
      <c r="B10" s="31" t="s">
        <v>128</v>
      </c>
      <c r="C10" s="31" t="s">
        <v>88</v>
      </c>
      <c r="D10" s="31" t="s">
        <v>90</v>
      </c>
      <c r="E10" s="31" t="s">
        <v>72</v>
      </c>
      <c r="F10" s="31" t="s">
        <v>389</v>
      </c>
      <c r="G10" s="35">
        <v>8</v>
      </c>
      <c r="H10" s="36"/>
      <c r="I10" s="36">
        <v>8</v>
      </c>
      <c r="J10" s="41"/>
    </row>
    <row r="11" ht="9.75" customHeight="true" spans="1:10">
      <c r="A11" s="32"/>
      <c r="B11" s="33"/>
      <c r="C11" s="33"/>
      <c r="D11" s="33"/>
      <c r="E11" s="33"/>
      <c r="F11" s="32"/>
      <c r="G11" s="32"/>
      <c r="H11" s="32"/>
      <c r="I11" s="32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21"/>
      <c r="B1" s="22"/>
      <c r="C1" s="44"/>
      <c r="D1" s="45"/>
      <c r="E1" s="45"/>
      <c r="F1" s="45"/>
      <c r="G1" s="45"/>
      <c r="H1" s="45"/>
      <c r="I1" s="37" t="s">
        <v>390</v>
      </c>
      <c r="J1" s="26"/>
    </row>
    <row r="2" ht="22.8" customHeight="true" spans="1:10">
      <c r="A2" s="21"/>
      <c r="B2" s="23" t="s">
        <v>391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38"/>
      <c r="E3" s="38"/>
      <c r="F3" s="38"/>
      <c r="G3" s="38"/>
      <c r="H3" s="38"/>
      <c r="I3" s="38" t="s">
        <v>5</v>
      </c>
      <c r="J3" s="39"/>
    </row>
    <row r="4" ht="24.4" customHeight="true" spans="1:10">
      <c r="A4" s="26"/>
      <c r="B4" s="27" t="s">
        <v>379</v>
      </c>
      <c r="C4" s="27" t="s">
        <v>70</v>
      </c>
      <c r="D4" s="27" t="s">
        <v>380</v>
      </c>
      <c r="E4" s="27"/>
      <c r="F4" s="27"/>
      <c r="G4" s="27"/>
      <c r="H4" s="27"/>
      <c r="I4" s="27"/>
      <c r="J4" s="40"/>
    </row>
    <row r="5" ht="24.4" customHeight="true" spans="1:10">
      <c r="A5" s="28"/>
      <c r="B5" s="27"/>
      <c r="C5" s="27"/>
      <c r="D5" s="27" t="s">
        <v>58</v>
      </c>
      <c r="E5" s="46" t="s">
        <v>381</v>
      </c>
      <c r="F5" s="27" t="s">
        <v>382</v>
      </c>
      <c r="G5" s="27"/>
      <c r="H5" s="27"/>
      <c r="I5" s="27" t="s">
        <v>383</v>
      </c>
      <c r="J5" s="40"/>
    </row>
    <row r="6" ht="24.4" customHeight="true" spans="1:10">
      <c r="A6" s="28"/>
      <c r="B6" s="27"/>
      <c r="C6" s="27"/>
      <c r="D6" s="27"/>
      <c r="E6" s="46"/>
      <c r="F6" s="27" t="s">
        <v>192</v>
      </c>
      <c r="G6" s="27" t="s">
        <v>384</v>
      </c>
      <c r="H6" s="27" t="s">
        <v>385</v>
      </c>
      <c r="I6" s="27"/>
      <c r="J6" s="41"/>
    </row>
    <row r="7" ht="22.8" customHeight="true" spans="1:10">
      <c r="A7" s="29"/>
      <c r="B7" s="30"/>
      <c r="C7" s="30" t="s">
        <v>71</v>
      </c>
      <c r="D7" s="34"/>
      <c r="E7" s="34"/>
      <c r="F7" s="34"/>
      <c r="G7" s="34"/>
      <c r="H7" s="34"/>
      <c r="I7" s="34"/>
      <c r="J7" s="42"/>
    </row>
    <row r="8" ht="22.8" customHeight="true" spans="1:10">
      <c r="A8" s="28"/>
      <c r="B8" s="31"/>
      <c r="C8" s="31" t="s">
        <v>22</v>
      </c>
      <c r="D8" s="35"/>
      <c r="E8" s="35"/>
      <c r="F8" s="35"/>
      <c r="G8" s="35"/>
      <c r="H8" s="35"/>
      <c r="I8" s="35"/>
      <c r="J8" s="40"/>
    </row>
    <row r="9" ht="22.8" customHeight="true" spans="1:10">
      <c r="A9" s="28"/>
      <c r="B9" s="31" t="s">
        <v>72</v>
      </c>
      <c r="C9" s="31" t="s">
        <v>193</v>
      </c>
      <c r="D9" s="36"/>
      <c r="E9" s="36"/>
      <c r="F9" s="36"/>
      <c r="G9" s="36"/>
      <c r="H9" s="36"/>
      <c r="I9" s="36"/>
      <c r="J9" s="40"/>
    </row>
    <row r="10" ht="9.75" customHeight="true" spans="1:10">
      <c r="A10" s="32"/>
      <c r="B10" s="32"/>
      <c r="C10" s="32"/>
      <c r="D10" s="32"/>
      <c r="E10" s="32"/>
      <c r="F10" s="32"/>
      <c r="G10" s="32"/>
      <c r="H10" s="32"/>
      <c r="I10" s="32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21"/>
      <c r="B1" s="22"/>
      <c r="C1" s="22"/>
      <c r="D1" s="22"/>
      <c r="E1" s="22"/>
      <c r="F1" s="22"/>
      <c r="G1" s="22"/>
      <c r="H1" s="22"/>
      <c r="I1" s="37" t="s">
        <v>392</v>
      </c>
      <c r="J1" s="26"/>
    </row>
    <row r="2" ht="22.8" customHeight="true" spans="1:10">
      <c r="A2" s="21"/>
      <c r="B2" s="23" t="s">
        <v>393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25"/>
      <c r="E3" s="25"/>
      <c r="F3" s="25"/>
      <c r="G3" s="24"/>
      <c r="H3" s="24"/>
      <c r="I3" s="38" t="s">
        <v>5</v>
      </c>
      <c r="J3" s="39"/>
    </row>
    <row r="4" ht="24.4" customHeight="true" spans="1:10">
      <c r="A4" s="26"/>
      <c r="B4" s="27" t="s">
        <v>8</v>
      </c>
      <c r="C4" s="27"/>
      <c r="D4" s="27"/>
      <c r="E4" s="27"/>
      <c r="F4" s="27"/>
      <c r="G4" s="27" t="s">
        <v>394</v>
      </c>
      <c r="H4" s="27"/>
      <c r="I4" s="27"/>
      <c r="J4" s="40"/>
    </row>
    <row r="5" ht="24.4" customHeight="true" spans="1:10">
      <c r="A5" s="28"/>
      <c r="B5" s="27" t="s">
        <v>80</v>
      </c>
      <c r="C5" s="27"/>
      <c r="D5" s="27"/>
      <c r="E5" s="27" t="s">
        <v>69</v>
      </c>
      <c r="F5" s="27" t="s">
        <v>70</v>
      </c>
      <c r="G5" s="27" t="s">
        <v>58</v>
      </c>
      <c r="H5" s="27" t="s">
        <v>76</v>
      </c>
      <c r="I5" s="27" t="s">
        <v>77</v>
      </c>
      <c r="J5" s="40"/>
    </row>
    <row r="6" ht="24.4" customHeight="true" spans="1:10">
      <c r="A6" s="28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41"/>
    </row>
    <row r="7" ht="22.8" customHeight="true" spans="1:10">
      <c r="A7" s="29"/>
      <c r="B7" s="30"/>
      <c r="C7" s="30"/>
      <c r="D7" s="30"/>
      <c r="E7" s="30"/>
      <c r="F7" s="30" t="s">
        <v>71</v>
      </c>
      <c r="G7" s="34"/>
      <c r="H7" s="34"/>
      <c r="I7" s="34"/>
      <c r="J7" s="42"/>
    </row>
    <row r="8" ht="22.8" customHeight="true" spans="1:10">
      <c r="A8" s="28"/>
      <c r="B8" s="31"/>
      <c r="C8" s="31"/>
      <c r="D8" s="31"/>
      <c r="E8" s="31"/>
      <c r="F8" s="31" t="s">
        <v>22</v>
      </c>
      <c r="G8" s="35"/>
      <c r="H8" s="35"/>
      <c r="I8" s="35"/>
      <c r="J8" s="40"/>
    </row>
    <row r="9" ht="22.8" customHeight="true" spans="1:10">
      <c r="A9" s="28"/>
      <c r="B9" s="31"/>
      <c r="C9" s="31"/>
      <c r="D9" s="31"/>
      <c r="E9" s="31"/>
      <c r="F9" s="31" t="s">
        <v>22</v>
      </c>
      <c r="G9" s="35"/>
      <c r="H9" s="35"/>
      <c r="I9" s="35"/>
      <c r="J9" s="40"/>
    </row>
    <row r="10" ht="22.8" customHeight="true" spans="1:10">
      <c r="A10" s="28"/>
      <c r="B10" s="31"/>
      <c r="C10" s="31"/>
      <c r="D10" s="31"/>
      <c r="E10" s="31"/>
      <c r="F10" s="31" t="s">
        <v>162</v>
      </c>
      <c r="G10" s="35"/>
      <c r="H10" s="36"/>
      <c r="I10" s="36"/>
      <c r="J10" s="40"/>
    </row>
    <row r="11" ht="9.75" customHeight="true" spans="1:10">
      <c r="A11" s="32"/>
      <c r="B11" s="33"/>
      <c r="C11" s="33"/>
      <c r="D11" s="33"/>
      <c r="E11" s="33"/>
      <c r="F11" s="32"/>
      <c r="G11" s="32"/>
      <c r="H11" s="32"/>
      <c r="I11" s="32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workbookViewId="0">
      <selection activeCell="Q8" sqref="Q8"/>
    </sheetView>
  </sheetViews>
  <sheetFormatPr defaultColWidth="10" defaultRowHeight="13.5"/>
  <cols>
    <col min="1" max="1" width="2.56666666666667" style="1" customWidth="true"/>
    <col min="2" max="2" width="17.775" style="1" customWidth="true"/>
    <col min="3" max="3" width="13.4333333333333" style="1" customWidth="true"/>
    <col min="4" max="4" width="11.3666666666667" style="1" customWidth="true"/>
    <col min="5" max="5" width="13.1166666666667" style="1" customWidth="true"/>
    <col min="6" max="6" width="7.43333333333333" style="1" customWidth="true"/>
    <col min="7" max="7" width="7.51666666666667" style="1" customWidth="true"/>
    <col min="8" max="8" width="8.825" style="1" customWidth="true"/>
    <col min="9" max="9" width="7.51666666666667" style="1" customWidth="true"/>
    <col min="10" max="10" width="5.68333333333333" style="1" customWidth="true"/>
    <col min="11" max="11" width="7.43333333333333" style="1" customWidth="true"/>
    <col min="12" max="12" width="4.19166666666667" style="1" customWidth="true"/>
    <col min="13" max="13" width="9.23333333333333" style="1" customWidth="true"/>
    <col min="14" max="15" width="9.76666666666667" style="1" customWidth="true"/>
    <col min="16" max="16384" width="10" style="1"/>
  </cols>
  <sheetData>
    <row r="1" s="1" customFormat="true" ht="16.25" customHeight="true" spans="1:13">
      <c r="A1" s="11"/>
      <c r="D1" s="12"/>
      <c r="E1" s="12"/>
      <c r="F1" s="12"/>
      <c r="G1" s="19"/>
      <c r="H1" s="12"/>
      <c r="I1" s="19"/>
      <c r="J1" s="19"/>
      <c r="K1" s="19"/>
      <c r="L1" s="19"/>
      <c r="M1" s="12"/>
    </row>
    <row r="2" s="1" customFormat="true" ht="22.8" customHeight="true" spans="1:13">
      <c r="A2" s="11"/>
      <c r="B2" s="13" t="s">
        <v>395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" customFormat="true" ht="19.55" customHeight="true" spans="1:13">
      <c r="A3" s="11"/>
      <c r="B3" s="14"/>
      <c r="C3" s="14"/>
      <c r="D3" s="14"/>
      <c r="E3" s="14"/>
      <c r="F3" s="14"/>
      <c r="G3" s="14"/>
      <c r="H3" s="14"/>
      <c r="I3" s="14"/>
      <c r="J3" s="14"/>
      <c r="K3" s="20" t="s">
        <v>396</v>
      </c>
      <c r="L3" s="20"/>
      <c r="M3" s="20"/>
    </row>
    <row r="4" s="1" customFormat="true" ht="24.4" customHeight="true" spans="1:13">
      <c r="A4" s="11"/>
      <c r="B4" s="15" t="s">
        <v>397</v>
      </c>
      <c r="C4" s="15" t="s">
        <v>398</v>
      </c>
      <c r="D4" s="15" t="s">
        <v>9</v>
      </c>
      <c r="E4" s="15" t="s">
        <v>399</v>
      </c>
      <c r="F4" s="15" t="s">
        <v>400</v>
      </c>
      <c r="G4" s="15" t="s">
        <v>401</v>
      </c>
      <c r="H4" s="15" t="s">
        <v>402</v>
      </c>
      <c r="I4" s="15" t="s">
        <v>403</v>
      </c>
      <c r="J4" s="15" t="s">
        <v>404</v>
      </c>
      <c r="K4" s="15" t="s">
        <v>405</v>
      </c>
      <c r="L4" s="15" t="s">
        <v>406</v>
      </c>
      <c r="M4" s="15" t="s">
        <v>407</v>
      </c>
    </row>
    <row r="5" s="1" customFormat="true" ht="25.3" customHeight="true" spans="2:13">
      <c r="B5" s="16" t="s">
        <v>408</v>
      </c>
      <c r="C5" s="17"/>
      <c r="D5" s="18">
        <v>5733600.43</v>
      </c>
      <c r="E5" s="17"/>
      <c r="F5" s="17"/>
      <c r="G5" s="17"/>
      <c r="H5" s="17"/>
      <c r="I5" s="17"/>
      <c r="J5" s="17"/>
      <c r="K5" s="17"/>
      <c r="L5" s="17"/>
      <c r="M5" s="17"/>
    </row>
    <row r="6" s="1" customFormat="true" ht="37.95" customHeight="true" spans="1:13">
      <c r="A6" s="11"/>
      <c r="B6" s="16" t="s">
        <v>409</v>
      </c>
      <c r="C6" s="16" t="s">
        <v>410</v>
      </c>
      <c r="D6" s="18">
        <v>80000</v>
      </c>
      <c r="E6" s="16" t="s">
        <v>411</v>
      </c>
      <c r="F6" s="16" t="s">
        <v>412</v>
      </c>
      <c r="G6" s="16" t="s">
        <v>413</v>
      </c>
      <c r="H6" s="16" t="s">
        <v>411</v>
      </c>
      <c r="I6" s="16" t="s">
        <v>414</v>
      </c>
      <c r="J6" s="16" t="s">
        <v>415</v>
      </c>
      <c r="K6" s="16" t="s">
        <v>416</v>
      </c>
      <c r="L6" s="16" t="s">
        <v>417</v>
      </c>
      <c r="M6" s="16" t="s">
        <v>418</v>
      </c>
    </row>
    <row r="7" s="1" customFormat="true" ht="116.15" customHeight="true" spans="1:13">
      <c r="A7" s="11"/>
      <c r="B7" s="16"/>
      <c r="C7" s="16" t="s">
        <v>419</v>
      </c>
      <c r="D7" s="18">
        <v>87567.36</v>
      </c>
      <c r="E7" s="16" t="s">
        <v>420</v>
      </c>
      <c r="F7" s="16" t="s">
        <v>421</v>
      </c>
      <c r="G7" s="16" t="s">
        <v>422</v>
      </c>
      <c r="H7" s="16" t="s">
        <v>423</v>
      </c>
      <c r="I7" s="16" t="s">
        <v>424</v>
      </c>
      <c r="J7" s="16" t="s">
        <v>425</v>
      </c>
      <c r="K7" s="16" t="s">
        <v>426</v>
      </c>
      <c r="L7" s="16" t="s">
        <v>427</v>
      </c>
      <c r="M7" s="16" t="s">
        <v>428</v>
      </c>
    </row>
    <row r="8" s="1" customFormat="true" ht="25.3" customHeight="true" spans="1:13">
      <c r="A8" s="11"/>
      <c r="B8" s="16"/>
      <c r="C8" s="16"/>
      <c r="D8" s="18"/>
      <c r="E8" s="16"/>
      <c r="F8" s="16" t="s">
        <v>421</v>
      </c>
      <c r="G8" s="16" t="s">
        <v>422</v>
      </c>
      <c r="H8" s="16" t="s">
        <v>429</v>
      </c>
      <c r="I8" s="16" t="s">
        <v>430</v>
      </c>
      <c r="J8" s="16" t="s">
        <v>425</v>
      </c>
      <c r="K8" s="16" t="s">
        <v>426</v>
      </c>
      <c r="L8" s="16" t="s">
        <v>427</v>
      </c>
      <c r="M8" s="16" t="s">
        <v>418</v>
      </c>
    </row>
    <row r="9" s="1" customFormat="true" ht="25.3" customHeight="true" spans="1:13">
      <c r="A9" s="11"/>
      <c r="B9" s="16"/>
      <c r="C9" s="16"/>
      <c r="D9" s="18"/>
      <c r="E9" s="16"/>
      <c r="F9" s="16" t="s">
        <v>412</v>
      </c>
      <c r="G9" s="16" t="s">
        <v>413</v>
      </c>
      <c r="H9" s="16" t="s">
        <v>431</v>
      </c>
      <c r="I9" s="16" t="s">
        <v>424</v>
      </c>
      <c r="J9" s="16" t="s">
        <v>432</v>
      </c>
      <c r="K9" s="16" t="s">
        <v>433</v>
      </c>
      <c r="L9" s="16" t="s">
        <v>427</v>
      </c>
      <c r="M9" s="16" t="s">
        <v>428</v>
      </c>
    </row>
    <row r="10" s="1" customFormat="true" ht="89.7" customHeight="true" spans="1:13">
      <c r="A10" s="11"/>
      <c r="B10" s="16"/>
      <c r="C10" s="16"/>
      <c r="D10" s="18"/>
      <c r="E10" s="16"/>
      <c r="F10" s="16" t="s">
        <v>412</v>
      </c>
      <c r="G10" s="16" t="s">
        <v>434</v>
      </c>
      <c r="H10" s="16" t="s">
        <v>435</v>
      </c>
      <c r="I10" s="16" t="s">
        <v>424</v>
      </c>
      <c r="J10" s="16" t="s">
        <v>436</v>
      </c>
      <c r="K10" s="16" t="s">
        <v>426</v>
      </c>
      <c r="L10" s="16" t="s">
        <v>427</v>
      </c>
      <c r="M10" s="16" t="s">
        <v>428</v>
      </c>
    </row>
    <row r="11" s="1" customFormat="true" ht="116.15" customHeight="true" spans="1:13">
      <c r="A11" s="11"/>
      <c r="B11" s="16"/>
      <c r="C11" s="16" t="s">
        <v>437</v>
      </c>
      <c r="D11" s="18">
        <v>949000</v>
      </c>
      <c r="E11" s="16" t="s">
        <v>420</v>
      </c>
      <c r="F11" s="16" t="s">
        <v>421</v>
      </c>
      <c r="G11" s="16" t="s">
        <v>422</v>
      </c>
      <c r="H11" s="16" t="s">
        <v>423</v>
      </c>
      <c r="I11" s="16" t="s">
        <v>424</v>
      </c>
      <c r="J11" s="16" t="s">
        <v>425</v>
      </c>
      <c r="K11" s="16" t="s">
        <v>426</v>
      </c>
      <c r="L11" s="16" t="s">
        <v>427</v>
      </c>
      <c r="M11" s="16" t="s">
        <v>428</v>
      </c>
    </row>
    <row r="12" s="1" customFormat="true" ht="89.7" customHeight="true" spans="1:13">
      <c r="A12" s="11"/>
      <c r="B12" s="16"/>
      <c r="C12" s="16"/>
      <c r="D12" s="18"/>
      <c r="E12" s="16"/>
      <c r="F12" s="16" t="s">
        <v>412</v>
      </c>
      <c r="G12" s="16" t="s">
        <v>434</v>
      </c>
      <c r="H12" s="16" t="s">
        <v>435</v>
      </c>
      <c r="I12" s="16" t="s">
        <v>424</v>
      </c>
      <c r="J12" s="16" t="s">
        <v>436</v>
      </c>
      <c r="K12" s="16" t="s">
        <v>426</v>
      </c>
      <c r="L12" s="16" t="s">
        <v>427</v>
      </c>
      <c r="M12" s="16" t="s">
        <v>428</v>
      </c>
    </row>
    <row r="13" s="1" customFormat="true" ht="25.3" customHeight="true" spans="1:13">
      <c r="A13" s="11"/>
      <c r="B13" s="16"/>
      <c r="C13" s="16"/>
      <c r="D13" s="18"/>
      <c r="E13" s="16"/>
      <c r="F13" s="16" t="s">
        <v>421</v>
      </c>
      <c r="G13" s="16" t="s">
        <v>422</v>
      </c>
      <c r="H13" s="16" t="s">
        <v>429</v>
      </c>
      <c r="I13" s="16" t="s">
        <v>430</v>
      </c>
      <c r="J13" s="16" t="s">
        <v>425</v>
      </c>
      <c r="K13" s="16" t="s">
        <v>426</v>
      </c>
      <c r="L13" s="16" t="s">
        <v>427</v>
      </c>
      <c r="M13" s="16" t="s">
        <v>418</v>
      </c>
    </row>
    <row r="14" s="1" customFormat="true" ht="25.3" customHeight="true" spans="1:13">
      <c r="A14" s="11"/>
      <c r="B14" s="16"/>
      <c r="C14" s="16"/>
      <c r="D14" s="18"/>
      <c r="E14" s="16"/>
      <c r="F14" s="16" t="s">
        <v>412</v>
      </c>
      <c r="G14" s="16" t="s">
        <v>413</v>
      </c>
      <c r="H14" s="16" t="s">
        <v>431</v>
      </c>
      <c r="I14" s="16" t="s">
        <v>424</v>
      </c>
      <c r="J14" s="16" t="s">
        <v>432</v>
      </c>
      <c r="K14" s="16" t="s">
        <v>433</v>
      </c>
      <c r="L14" s="16" t="s">
        <v>427</v>
      </c>
      <c r="M14" s="16" t="s">
        <v>428</v>
      </c>
    </row>
    <row r="15" s="1" customFormat="true" ht="24.15" customHeight="true" spans="1:13">
      <c r="A15" s="11"/>
      <c r="B15" s="16"/>
      <c r="C15" s="16" t="s">
        <v>438</v>
      </c>
      <c r="D15" s="18">
        <v>49940</v>
      </c>
      <c r="E15" s="16" t="s">
        <v>439</v>
      </c>
      <c r="F15" s="16" t="s">
        <v>412</v>
      </c>
      <c r="G15" s="16" t="s">
        <v>413</v>
      </c>
      <c r="H15" s="16" t="s">
        <v>439</v>
      </c>
      <c r="I15" s="16" t="s">
        <v>414</v>
      </c>
      <c r="J15" s="16" t="s">
        <v>440</v>
      </c>
      <c r="K15" s="16" t="s">
        <v>416</v>
      </c>
      <c r="L15" s="16" t="s">
        <v>417</v>
      </c>
      <c r="M15" s="16" t="s">
        <v>418</v>
      </c>
    </row>
    <row r="16" s="1" customFormat="true" ht="25.3" customHeight="true" spans="1:13">
      <c r="A16" s="11"/>
      <c r="B16" s="16"/>
      <c r="C16" s="16" t="s">
        <v>441</v>
      </c>
      <c r="D16" s="18">
        <v>20000</v>
      </c>
      <c r="E16" s="16" t="s">
        <v>442</v>
      </c>
      <c r="F16" s="16" t="s">
        <v>412</v>
      </c>
      <c r="G16" s="16" t="s">
        <v>413</v>
      </c>
      <c r="H16" s="16" t="s">
        <v>442</v>
      </c>
      <c r="I16" s="16" t="s">
        <v>414</v>
      </c>
      <c r="J16" s="16" t="s">
        <v>443</v>
      </c>
      <c r="K16" s="16" t="s">
        <v>416</v>
      </c>
      <c r="L16" s="16" t="s">
        <v>417</v>
      </c>
      <c r="M16" s="16" t="s">
        <v>418</v>
      </c>
    </row>
    <row r="17" s="1" customFormat="true" ht="25.3" customHeight="true" spans="1:13">
      <c r="A17" s="11"/>
      <c r="B17" s="16"/>
      <c r="C17" s="16" t="s">
        <v>444</v>
      </c>
      <c r="D17" s="18">
        <v>10000</v>
      </c>
      <c r="E17" s="16" t="s">
        <v>445</v>
      </c>
      <c r="F17" s="16" t="s">
        <v>412</v>
      </c>
      <c r="G17" s="16" t="s">
        <v>413</v>
      </c>
      <c r="H17" s="16" t="s">
        <v>445</v>
      </c>
      <c r="I17" s="16" t="s">
        <v>414</v>
      </c>
      <c r="J17" s="16" t="s">
        <v>446</v>
      </c>
      <c r="K17" s="16" t="s">
        <v>416</v>
      </c>
      <c r="L17" s="16" t="s">
        <v>417</v>
      </c>
      <c r="M17" s="16" t="s">
        <v>418</v>
      </c>
    </row>
    <row r="18" s="1" customFormat="true" ht="24.15" customHeight="true" spans="1:13">
      <c r="A18" s="11"/>
      <c r="B18" s="16"/>
      <c r="C18" s="16" t="s">
        <v>447</v>
      </c>
      <c r="D18" s="18">
        <v>30000</v>
      </c>
      <c r="E18" s="16" t="s">
        <v>447</v>
      </c>
      <c r="F18" s="16" t="s">
        <v>412</v>
      </c>
      <c r="G18" s="16" t="s">
        <v>413</v>
      </c>
      <c r="H18" s="16" t="s">
        <v>447</v>
      </c>
      <c r="I18" s="16" t="s">
        <v>414</v>
      </c>
      <c r="J18" s="16" t="s">
        <v>448</v>
      </c>
      <c r="K18" s="16" t="s">
        <v>416</v>
      </c>
      <c r="L18" s="16" t="s">
        <v>417</v>
      </c>
      <c r="M18" s="16" t="s">
        <v>418</v>
      </c>
    </row>
    <row r="19" s="1" customFormat="true" ht="24.15" customHeight="true" spans="1:13">
      <c r="A19" s="11"/>
      <c r="B19" s="16"/>
      <c r="C19" s="16" t="s">
        <v>449</v>
      </c>
      <c r="D19" s="18">
        <v>10000</v>
      </c>
      <c r="E19" s="16" t="s">
        <v>449</v>
      </c>
      <c r="F19" s="16" t="s">
        <v>412</v>
      </c>
      <c r="G19" s="16" t="s">
        <v>413</v>
      </c>
      <c r="H19" s="16" t="s">
        <v>449</v>
      </c>
      <c r="I19" s="16" t="s">
        <v>414</v>
      </c>
      <c r="J19" s="16" t="s">
        <v>446</v>
      </c>
      <c r="K19" s="16" t="s">
        <v>416</v>
      </c>
      <c r="L19" s="16" t="s">
        <v>417</v>
      </c>
      <c r="M19" s="16" t="s">
        <v>418</v>
      </c>
    </row>
    <row r="20" s="1" customFormat="true" ht="24.15" customHeight="true" spans="1:13">
      <c r="A20" s="11"/>
      <c r="B20" s="16"/>
      <c r="C20" s="16" t="s">
        <v>450</v>
      </c>
      <c r="D20" s="18">
        <v>5000</v>
      </c>
      <c r="E20" s="16" t="s">
        <v>450</v>
      </c>
      <c r="F20" s="16" t="s">
        <v>412</v>
      </c>
      <c r="G20" s="16" t="s">
        <v>413</v>
      </c>
      <c r="H20" s="16" t="s">
        <v>450</v>
      </c>
      <c r="I20" s="16" t="s">
        <v>414</v>
      </c>
      <c r="J20" s="16" t="s">
        <v>451</v>
      </c>
      <c r="K20" s="16" t="s">
        <v>416</v>
      </c>
      <c r="L20" s="16" t="s">
        <v>417</v>
      </c>
      <c r="M20" s="16" t="s">
        <v>418</v>
      </c>
    </row>
    <row r="21" s="1" customFormat="true" ht="25.3" customHeight="true" spans="1:13">
      <c r="A21" s="11"/>
      <c r="B21" s="16"/>
      <c r="C21" s="16" t="s">
        <v>452</v>
      </c>
      <c r="D21" s="18">
        <v>5000</v>
      </c>
      <c r="E21" s="16" t="s">
        <v>453</v>
      </c>
      <c r="F21" s="16" t="s">
        <v>412</v>
      </c>
      <c r="G21" s="16" t="s">
        <v>413</v>
      </c>
      <c r="H21" s="16" t="s">
        <v>453</v>
      </c>
      <c r="I21" s="16" t="s">
        <v>414</v>
      </c>
      <c r="J21" s="16" t="s">
        <v>451</v>
      </c>
      <c r="K21" s="16" t="s">
        <v>416</v>
      </c>
      <c r="L21" s="16" t="s">
        <v>417</v>
      </c>
      <c r="M21" s="16" t="s">
        <v>418</v>
      </c>
    </row>
    <row r="22" s="1" customFormat="true" ht="25.3" customHeight="true" spans="1:13">
      <c r="A22" s="11"/>
      <c r="B22" s="16"/>
      <c r="C22" s="16" t="s">
        <v>454</v>
      </c>
      <c r="D22" s="18">
        <v>7000</v>
      </c>
      <c r="E22" s="16" t="s">
        <v>454</v>
      </c>
      <c r="F22" s="16" t="s">
        <v>412</v>
      </c>
      <c r="G22" s="16" t="s">
        <v>413</v>
      </c>
      <c r="H22" s="16" t="s">
        <v>454</v>
      </c>
      <c r="I22" s="16" t="s">
        <v>414</v>
      </c>
      <c r="J22" s="16" t="s">
        <v>455</v>
      </c>
      <c r="K22" s="16" t="s">
        <v>416</v>
      </c>
      <c r="L22" s="16" t="s">
        <v>417</v>
      </c>
      <c r="M22" s="16" t="s">
        <v>418</v>
      </c>
    </row>
    <row r="23" s="1" customFormat="true" ht="25.3" customHeight="true" spans="1:13">
      <c r="A23" s="11"/>
      <c r="B23" s="16"/>
      <c r="C23" s="16" t="s">
        <v>456</v>
      </c>
      <c r="D23" s="18">
        <v>3000</v>
      </c>
      <c r="E23" s="16" t="s">
        <v>456</v>
      </c>
      <c r="F23" s="16" t="s">
        <v>412</v>
      </c>
      <c r="G23" s="16" t="s">
        <v>413</v>
      </c>
      <c r="H23" s="16" t="s">
        <v>456</v>
      </c>
      <c r="I23" s="16" t="s">
        <v>414</v>
      </c>
      <c r="J23" s="16" t="s">
        <v>457</v>
      </c>
      <c r="K23" s="16" t="s">
        <v>416</v>
      </c>
      <c r="L23" s="16" t="s">
        <v>417</v>
      </c>
      <c r="M23" s="16" t="s">
        <v>418</v>
      </c>
    </row>
    <row r="24" s="1" customFormat="true" ht="25.3" customHeight="true" spans="1:13">
      <c r="A24" s="11"/>
      <c r="B24" s="16"/>
      <c r="C24" s="16" t="s">
        <v>458</v>
      </c>
      <c r="D24" s="18">
        <v>40000</v>
      </c>
      <c r="E24" s="16" t="s">
        <v>459</v>
      </c>
      <c r="F24" s="16" t="s">
        <v>412</v>
      </c>
      <c r="G24" s="16" t="s">
        <v>413</v>
      </c>
      <c r="H24" s="16" t="s">
        <v>459</v>
      </c>
      <c r="I24" s="16" t="s">
        <v>414</v>
      </c>
      <c r="J24" s="16" t="s">
        <v>460</v>
      </c>
      <c r="K24" s="16" t="s">
        <v>416</v>
      </c>
      <c r="L24" s="16" t="s">
        <v>417</v>
      </c>
      <c r="M24" s="16" t="s">
        <v>418</v>
      </c>
    </row>
    <row r="25" s="1" customFormat="true" ht="24.15" customHeight="true" spans="1:13">
      <c r="A25" s="11"/>
      <c r="B25" s="16"/>
      <c r="C25" s="16" t="s">
        <v>461</v>
      </c>
      <c r="D25" s="18">
        <v>20200</v>
      </c>
      <c r="E25" s="16" t="s">
        <v>462</v>
      </c>
      <c r="F25" s="16" t="s">
        <v>412</v>
      </c>
      <c r="G25" s="16" t="s">
        <v>413</v>
      </c>
      <c r="H25" s="16" t="s">
        <v>462</v>
      </c>
      <c r="I25" s="16" t="s">
        <v>414</v>
      </c>
      <c r="J25" s="16" t="s">
        <v>463</v>
      </c>
      <c r="K25" s="16" t="s">
        <v>416</v>
      </c>
      <c r="L25" s="16" t="s">
        <v>417</v>
      </c>
      <c r="M25" s="16" t="s">
        <v>418</v>
      </c>
    </row>
    <row r="26" s="1" customFormat="true" ht="25.3" customHeight="true" spans="1:13">
      <c r="A26" s="11"/>
      <c r="B26" s="16"/>
      <c r="C26" s="16" t="s">
        <v>464</v>
      </c>
      <c r="D26" s="18">
        <v>18300</v>
      </c>
      <c r="E26" s="16" t="s">
        <v>464</v>
      </c>
      <c r="F26" s="16" t="s">
        <v>412</v>
      </c>
      <c r="G26" s="16" t="s">
        <v>413</v>
      </c>
      <c r="H26" s="16" t="s">
        <v>464</v>
      </c>
      <c r="I26" s="16" t="s">
        <v>414</v>
      </c>
      <c r="J26" s="16" t="s">
        <v>465</v>
      </c>
      <c r="K26" s="16" t="s">
        <v>416</v>
      </c>
      <c r="L26" s="16" t="s">
        <v>417</v>
      </c>
      <c r="M26" s="16" t="s">
        <v>418</v>
      </c>
    </row>
    <row r="27" s="1" customFormat="true" ht="25.3" customHeight="true" spans="1:13">
      <c r="A27" s="11"/>
      <c r="B27" s="16"/>
      <c r="C27" s="16" t="s">
        <v>466</v>
      </c>
      <c r="D27" s="18">
        <v>5000</v>
      </c>
      <c r="E27" s="16" t="s">
        <v>467</v>
      </c>
      <c r="F27" s="16" t="s">
        <v>412</v>
      </c>
      <c r="G27" s="16" t="s">
        <v>413</v>
      </c>
      <c r="H27" s="16" t="s">
        <v>467</v>
      </c>
      <c r="I27" s="16" t="s">
        <v>414</v>
      </c>
      <c r="J27" s="16" t="s">
        <v>451</v>
      </c>
      <c r="K27" s="16" t="s">
        <v>416</v>
      </c>
      <c r="L27" s="16" t="s">
        <v>417</v>
      </c>
      <c r="M27" s="16" t="s">
        <v>418</v>
      </c>
    </row>
    <row r="28" s="1" customFormat="true" ht="25.3" customHeight="true" spans="1:13">
      <c r="A28" s="11"/>
      <c r="B28" s="16"/>
      <c r="C28" s="16" t="s">
        <v>468</v>
      </c>
      <c r="D28" s="18">
        <v>5000</v>
      </c>
      <c r="E28" s="16" t="s">
        <v>469</v>
      </c>
      <c r="F28" s="16" t="s">
        <v>412</v>
      </c>
      <c r="G28" s="16" t="s">
        <v>413</v>
      </c>
      <c r="H28" s="16" t="s">
        <v>469</v>
      </c>
      <c r="I28" s="16" t="s">
        <v>414</v>
      </c>
      <c r="J28" s="16" t="s">
        <v>451</v>
      </c>
      <c r="K28" s="16" t="s">
        <v>416</v>
      </c>
      <c r="L28" s="16" t="s">
        <v>417</v>
      </c>
      <c r="M28" s="16" t="s">
        <v>418</v>
      </c>
    </row>
    <row r="29" s="1" customFormat="true" ht="25.3" customHeight="true" spans="1:13">
      <c r="A29" s="11"/>
      <c r="B29" s="16"/>
      <c r="C29" s="16" t="s">
        <v>470</v>
      </c>
      <c r="D29" s="18">
        <v>5000</v>
      </c>
      <c r="E29" s="16" t="s">
        <v>471</v>
      </c>
      <c r="F29" s="16" t="s">
        <v>412</v>
      </c>
      <c r="G29" s="16" t="s">
        <v>413</v>
      </c>
      <c r="H29" s="16" t="s">
        <v>471</v>
      </c>
      <c r="I29" s="16" t="s">
        <v>414</v>
      </c>
      <c r="J29" s="16" t="s">
        <v>451</v>
      </c>
      <c r="K29" s="16" t="s">
        <v>416</v>
      </c>
      <c r="L29" s="16" t="s">
        <v>417</v>
      </c>
      <c r="M29" s="16" t="s">
        <v>418</v>
      </c>
    </row>
    <row r="30" s="1" customFormat="true" ht="25.3" customHeight="true" spans="1:13">
      <c r="A30" s="11"/>
      <c r="B30" s="16"/>
      <c r="C30" s="16" t="s">
        <v>472</v>
      </c>
      <c r="D30" s="18">
        <v>5000</v>
      </c>
      <c r="E30" s="16" t="s">
        <v>473</v>
      </c>
      <c r="F30" s="16" t="s">
        <v>412</v>
      </c>
      <c r="G30" s="16" t="s">
        <v>413</v>
      </c>
      <c r="H30" s="16" t="s">
        <v>473</v>
      </c>
      <c r="I30" s="16" t="s">
        <v>414</v>
      </c>
      <c r="J30" s="16" t="s">
        <v>451</v>
      </c>
      <c r="K30" s="16" t="s">
        <v>416</v>
      </c>
      <c r="L30" s="16" t="s">
        <v>417</v>
      </c>
      <c r="M30" s="16" t="s">
        <v>418</v>
      </c>
    </row>
    <row r="31" s="1" customFormat="true" ht="25.3" customHeight="true" spans="1:13">
      <c r="A31" s="11"/>
      <c r="B31" s="16"/>
      <c r="C31" s="16" t="s">
        <v>474</v>
      </c>
      <c r="D31" s="18">
        <v>6600</v>
      </c>
      <c r="E31" s="16" t="s">
        <v>475</v>
      </c>
      <c r="F31" s="16" t="s">
        <v>412</v>
      </c>
      <c r="G31" s="16" t="s">
        <v>413</v>
      </c>
      <c r="H31" s="16" t="s">
        <v>475</v>
      </c>
      <c r="I31" s="16" t="s">
        <v>414</v>
      </c>
      <c r="J31" s="16" t="s">
        <v>476</v>
      </c>
      <c r="K31" s="16" t="s">
        <v>416</v>
      </c>
      <c r="L31" s="16" t="s">
        <v>417</v>
      </c>
      <c r="M31" s="16" t="s">
        <v>418</v>
      </c>
    </row>
    <row r="32" s="1" customFormat="true" ht="25.3" customHeight="true" spans="1:13">
      <c r="A32" s="11"/>
      <c r="B32" s="16"/>
      <c r="C32" s="16" t="s">
        <v>477</v>
      </c>
      <c r="D32" s="18">
        <v>20000</v>
      </c>
      <c r="E32" s="16" t="s">
        <v>478</v>
      </c>
      <c r="F32" s="16" t="s">
        <v>412</v>
      </c>
      <c r="G32" s="16" t="s">
        <v>413</v>
      </c>
      <c r="H32" s="16" t="s">
        <v>478</v>
      </c>
      <c r="I32" s="16" t="s">
        <v>414</v>
      </c>
      <c r="J32" s="16" t="s">
        <v>443</v>
      </c>
      <c r="K32" s="16" t="s">
        <v>416</v>
      </c>
      <c r="L32" s="16" t="s">
        <v>417</v>
      </c>
      <c r="M32" s="16" t="s">
        <v>418</v>
      </c>
    </row>
    <row r="33" s="1" customFormat="true" ht="24.15" customHeight="true" spans="1:13">
      <c r="A33" s="11"/>
      <c r="B33" s="16"/>
      <c r="C33" s="16" t="s">
        <v>479</v>
      </c>
      <c r="D33" s="18">
        <v>5000</v>
      </c>
      <c r="E33" s="16" t="s">
        <v>480</v>
      </c>
      <c r="F33" s="16" t="s">
        <v>412</v>
      </c>
      <c r="G33" s="16" t="s">
        <v>413</v>
      </c>
      <c r="H33" s="16" t="s">
        <v>480</v>
      </c>
      <c r="I33" s="16" t="s">
        <v>414</v>
      </c>
      <c r="J33" s="16" t="s">
        <v>451</v>
      </c>
      <c r="K33" s="16" t="s">
        <v>416</v>
      </c>
      <c r="L33" s="16" t="s">
        <v>417</v>
      </c>
      <c r="M33" s="16" t="s">
        <v>418</v>
      </c>
    </row>
    <row r="34" s="1" customFormat="true" ht="25.3" customHeight="true" spans="1:13">
      <c r="A34" s="11"/>
      <c r="B34" s="16"/>
      <c r="C34" s="16" t="s">
        <v>481</v>
      </c>
      <c r="D34" s="18">
        <v>13060</v>
      </c>
      <c r="E34" s="16" t="s">
        <v>482</v>
      </c>
      <c r="F34" s="16" t="s">
        <v>412</v>
      </c>
      <c r="G34" s="16" t="s">
        <v>413</v>
      </c>
      <c r="H34" s="16" t="s">
        <v>482</v>
      </c>
      <c r="I34" s="16" t="s">
        <v>414</v>
      </c>
      <c r="J34" s="16" t="s">
        <v>483</v>
      </c>
      <c r="K34" s="16" t="s">
        <v>416</v>
      </c>
      <c r="L34" s="16" t="s">
        <v>417</v>
      </c>
      <c r="M34" s="16" t="s">
        <v>418</v>
      </c>
    </row>
    <row r="35" s="1" customFormat="true" ht="37.95" customHeight="true" spans="1:13">
      <c r="A35" s="11"/>
      <c r="B35" s="16"/>
      <c r="C35" s="16" t="s">
        <v>484</v>
      </c>
      <c r="D35" s="18">
        <v>2266410</v>
      </c>
      <c r="E35" s="16" t="s">
        <v>484</v>
      </c>
      <c r="F35" s="16" t="s">
        <v>412</v>
      </c>
      <c r="G35" s="16" t="s">
        <v>413</v>
      </c>
      <c r="H35" s="16" t="s">
        <v>484</v>
      </c>
      <c r="I35" s="16" t="s">
        <v>414</v>
      </c>
      <c r="J35" s="16" t="s">
        <v>485</v>
      </c>
      <c r="K35" s="16" t="s">
        <v>416</v>
      </c>
      <c r="L35" s="16" t="s">
        <v>417</v>
      </c>
      <c r="M35" s="16" t="s">
        <v>418</v>
      </c>
    </row>
    <row r="36" s="1" customFormat="true" ht="24.15" customHeight="true" spans="1:13">
      <c r="A36" s="11"/>
      <c r="B36" s="16"/>
      <c r="C36" s="16" t="s">
        <v>486</v>
      </c>
      <c r="D36" s="18">
        <v>191320</v>
      </c>
      <c r="E36" s="16" t="s">
        <v>487</v>
      </c>
      <c r="F36" s="16" t="s">
        <v>412</v>
      </c>
      <c r="G36" s="16" t="s">
        <v>488</v>
      </c>
      <c r="H36" s="16" t="s">
        <v>489</v>
      </c>
      <c r="I36" s="16" t="s">
        <v>414</v>
      </c>
      <c r="J36" s="16" t="s">
        <v>425</v>
      </c>
      <c r="K36" s="16" t="s">
        <v>426</v>
      </c>
      <c r="L36" s="16" t="s">
        <v>490</v>
      </c>
      <c r="M36" s="16" t="s">
        <v>418</v>
      </c>
    </row>
    <row r="37" s="1" customFormat="true" ht="24.15" customHeight="true" spans="1:13">
      <c r="A37" s="11"/>
      <c r="B37" s="16"/>
      <c r="C37" s="16"/>
      <c r="D37" s="18"/>
      <c r="E37" s="16"/>
      <c r="F37" s="16" t="s">
        <v>412</v>
      </c>
      <c r="G37" s="16" t="s">
        <v>413</v>
      </c>
      <c r="H37" s="16" t="s">
        <v>491</v>
      </c>
      <c r="I37" s="16" t="s">
        <v>414</v>
      </c>
      <c r="J37" s="16" t="s">
        <v>425</v>
      </c>
      <c r="K37" s="16" t="s">
        <v>426</v>
      </c>
      <c r="L37" s="16" t="s">
        <v>97</v>
      </c>
      <c r="M37" s="16" t="s">
        <v>418</v>
      </c>
    </row>
    <row r="38" s="1" customFormat="true" ht="25.3" customHeight="true" spans="1:13">
      <c r="A38" s="11"/>
      <c r="B38" s="16"/>
      <c r="C38" s="16"/>
      <c r="D38" s="18"/>
      <c r="E38" s="16"/>
      <c r="F38" s="16" t="s">
        <v>421</v>
      </c>
      <c r="G38" s="16" t="s">
        <v>492</v>
      </c>
      <c r="H38" s="16" t="s">
        <v>493</v>
      </c>
      <c r="I38" s="16" t="s">
        <v>424</v>
      </c>
      <c r="J38" s="16" t="s">
        <v>494</v>
      </c>
      <c r="K38" s="16" t="s">
        <v>426</v>
      </c>
      <c r="L38" s="16" t="s">
        <v>494</v>
      </c>
      <c r="M38" s="16" t="s">
        <v>428</v>
      </c>
    </row>
    <row r="39" s="1" customFormat="true" ht="25.3" customHeight="true" spans="1:13">
      <c r="A39" s="11"/>
      <c r="B39" s="16"/>
      <c r="C39" s="16" t="s">
        <v>495</v>
      </c>
      <c r="D39" s="18">
        <v>34040</v>
      </c>
      <c r="E39" s="16" t="s">
        <v>495</v>
      </c>
      <c r="F39" s="16" t="s">
        <v>412</v>
      </c>
      <c r="G39" s="16" t="s">
        <v>413</v>
      </c>
      <c r="H39" s="16" t="s">
        <v>495</v>
      </c>
      <c r="I39" s="16" t="s">
        <v>414</v>
      </c>
      <c r="J39" s="16"/>
      <c r="K39" s="16" t="s">
        <v>416</v>
      </c>
      <c r="L39" s="16"/>
      <c r="M39" s="16" t="s">
        <v>418</v>
      </c>
    </row>
    <row r="40" s="1" customFormat="true" ht="37.95" customHeight="true" spans="1:13">
      <c r="A40" s="11"/>
      <c r="B40" s="16"/>
      <c r="C40" s="16" t="s">
        <v>496</v>
      </c>
      <c r="D40" s="18">
        <v>90764.27</v>
      </c>
      <c r="E40" s="16" t="s">
        <v>496</v>
      </c>
      <c r="F40" s="16" t="s">
        <v>412</v>
      </c>
      <c r="G40" s="16" t="s">
        <v>413</v>
      </c>
      <c r="H40" s="16" t="s">
        <v>496</v>
      </c>
      <c r="I40" s="16" t="s">
        <v>414</v>
      </c>
      <c r="J40" s="16" t="s">
        <v>497</v>
      </c>
      <c r="K40" s="16" t="s">
        <v>416</v>
      </c>
      <c r="L40" s="16" t="s">
        <v>417</v>
      </c>
      <c r="M40" s="16" t="s">
        <v>418</v>
      </c>
    </row>
    <row r="41" s="1" customFormat="true" ht="37.95" customHeight="true" spans="1:13">
      <c r="A41" s="11"/>
      <c r="B41" s="16"/>
      <c r="C41" s="16" t="s">
        <v>498</v>
      </c>
      <c r="D41" s="18">
        <v>1200000</v>
      </c>
      <c r="E41" s="16" t="s">
        <v>499</v>
      </c>
      <c r="F41" s="16" t="s">
        <v>412</v>
      </c>
      <c r="G41" s="16" t="s">
        <v>413</v>
      </c>
      <c r="H41" s="16" t="s">
        <v>499</v>
      </c>
      <c r="I41" s="16" t="s">
        <v>414</v>
      </c>
      <c r="J41" s="16" t="s">
        <v>500</v>
      </c>
      <c r="K41" s="16" t="s">
        <v>416</v>
      </c>
      <c r="L41" s="16" t="s">
        <v>417</v>
      </c>
      <c r="M41" s="16" t="s">
        <v>418</v>
      </c>
    </row>
    <row r="42" s="1" customFormat="true" ht="37.95" customHeight="true" spans="1:13">
      <c r="A42" s="11"/>
      <c r="B42" s="16"/>
      <c r="C42" s="16" t="s">
        <v>501</v>
      </c>
      <c r="D42" s="18">
        <v>80000</v>
      </c>
      <c r="E42" s="16" t="s">
        <v>502</v>
      </c>
      <c r="F42" s="16" t="s">
        <v>503</v>
      </c>
      <c r="G42" s="16" t="s">
        <v>504</v>
      </c>
      <c r="H42" s="16" t="s">
        <v>505</v>
      </c>
      <c r="I42" s="16" t="s">
        <v>414</v>
      </c>
      <c r="J42" s="16" t="s">
        <v>425</v>
      </c>
      <c r="K42" s="16" t="s">
        <v>426</v>
      </c>
      <c r="L42" s="16" t="s">
        <v>506</v>
      </c>
      <c r="M42" s="16" t="s">
        <v>418</v>
      </c>
    </row>
    <row r="43" s="1" customFormat="true" ht="24.15" customHeight="true" spans="1:13">
      <c r="A43" s="11"/>
      <c r="B43" s="16"/>
      <c r="C43" s="16"/>
      <c r="D43" s="18"/>
      <c r="E43" s="16"/>
      <c r="F43" s="16" t="s">
        <v>412</v>
      </c>
      <c r="G43" s="16" t="s">
        <v>488</v>
      </c>
      <c r="H43" s="16" t="s">
        <v>507</v>
      </c>
      <c r="I43" s="16" t="s">
        <v>414</v>
      </c>
      <c r="J43" s="16" t="s">
        <v>425</v>
      </c>
      <c r="K43" s="16" t="s">
        <v>426</v>
      </c>
      <c r="L43" s="16" t="s">
        <v>508</v>
      </c>
      <c r="M43" s="16" t="s">
        <v>418</v>
      </c>
    </row>
    <row r="44" s="1" customFormat="true" ht="25.3" customHeight="true" spans="1:13">
      <c r="A44" s="11"/>
      <c r="B44" s="16"/>
      <c r="C44" s="16"/>
      <c r="D44" s="18"/>
      <c r="E44" s="16"/>
      <c r="F44" s="16" t="s">
        <v>412</v>
      </c>
      <c r="G44" s="16" t="s">
        <v>434</v>
      </c>
      <c r="H44" s="16" t="s">
        <v>509</v>
      </c>
      <c r="I44" s="16" t="s">
        <v>414</v>
      </c>
      <c r="J44" s="16" t="s">
        <v>510</v>
      </c>
      <c r="K44" s="16" t="s">
        <v>426</v>
      </c>
      <c r="L44" s="16" t="s">
        <v>508</v>
      </c>
      <c r="M44" s="16" t="s">
        <v>418</v>
      </c>
    </row>
    <row r="45" s="1" customFormat="true" ht="37.95" customHeight="true" spans="1:13">
      <c r="A45" s="11"/>
      <c r="B45" s="16"/>
      <c r="C45" s="16" t="s">
        <v>511</v>
      </c>
      <c r="D45" s="18">
        <v>171098.8</v>
      </c>
      <c r="E45" s="16" t="s">
        <v>512</v>
      </c>
      <c r="F45" s="16" t="s">
        <v>421</v>
      </c>
      <c r="G45" s="16" t="s">
        <v>422</v>
      </c>
      <c r="H45" s="16" t="s">
        <v>513</v>
      </c>
      <c r="I45" s="16" t="s">
        <v>414</v>
      </c>
      <c r="J45" s="16" t="s">
        <v>425</v>
      </c>
      <c r="K45" s="16" t="s">
        <v>426</v>
      </c>
      <c r="L45" s="16" t="s">
        <v>417</v>
      </c>
      <c r="M45" s="16" t="s">
        <v>418</v>
      </c>
    </row>
    <row r="46" s="1" customFormat="true" ht="37.95" customHeight="true" spans="1:13">
      <c r="A46" s="11"/>
      <c r="B46" s="16"/>
      <c r="C46" s="16" t="s">
        <v>514</v>
      </c>
      <c r="D46" s="18">
        <v>124800</v>
      </c>
      <c r="E46" s="16" t="s">
        <v>514</v>
      </c>
      <c r="F46" s="16" t="s">
        <v>503</v>
      </c>
      <c r="G46" s="16" t="s">
        <v>504</v>
      </c>
      <c r="H46" s="16" t="s">
        <v>515</v>
      </c>
      <c r="I46" s="16" t="s">
        <v>414</v>
      </c>
      <c r="J46" s="16" t="s">
        <v>425</v>
      </c>
      <c r="K46" s="16" t="s">
        <v>426</v>
      </c>
      <c r="L46" s="16" t="s">
        <v>516</v>
      </c>
      <c r="M46" s="16" t="s">
        <v>418</v>
      </c>
    </row>
    <row r="47" s="1" customFormat="true" ht="24.15" customHeight="true" spans="1:13">
      <c r="A47" s="11"/>
      <c r="B47" s="16"/>
      <c r="C47" s="16"/>
      <c r="D47" s="18"/>
      <c r="E47" s="16"/>
      <c r="F47" s="16" t="s">
        <v>412</v>
      </c>
      <c r="G47" s="16" t="s">
        <v>413</v>
      </c>
      <c r="H47" s="16" t="s">
        <v>517</v>
      </c>
      <c r="I47" s="16" t="s">
        <v>414</v>
      </c>
      <c r="J47" s="16" t="s">
        <v>518</v>
      </c>
      <c r="K47" s="16" t="s">
        <v>433</v>
      </c>
      <c r="L47" s="16" t="s">
        <v>97</v>
      </c>
      <c r="M47" s="16" t="s">
        <v>418</v>
      </c>
    </row>
    <row r="48" s="1" customFormat="true" ht="25.3" customHeight="true" spans="1:13">
      <c r="A48" s="11"/>
      <c r="B48" s="16"/>
      <c r="C48" s="16"/>
      <c r="D48" s="18"/>
      <c r="E48" s="16"/>
      <c r="F48" s="16" t="s">
        <v>412</v>
      </c>
      <c r="G48" s="16" t="s">
        <v>434</v>
      </c>
      <c r="H48" s="16" t="s">
        <v>519</v>
      </c>
      <c r="I48" s="16" t="s">
        <v>414</v>
      </c>
      <c r="J48" s="16" t="s">
        <v>425</v>
      </c>
      <c r="K48" s="16" t="s">
        <v>426</v>
      </c>
      <c r="L48" s="16" t="s">
        <v>432</v>
      </c>
      <c r="M48" s="16" t="s">
        <v>418</v>
      </c>
    </row>
    <row r="49" s="1" customFormat="true" ht="37.95" customHeight="true" spans="1:13">
      <c r="A49" s="11"/>
      <c r="B49" s="16"/>
      <c r="C49" s="16" t="s">
        <v>520</v>
      </c>
      <c r="D49" s="18">
        <v>151500</v>
      </c>
      <c r="E49" s="16" t="s">
        <v>520</v>
      </c>
      <c r="F49" s="16" t="s">
        <v>503</v>
      </c>
      <c r="G49" s="16" t="s">
        <v>504</v>
      </c>
      <c r="H49" s="16" t="s">
        <v>515</v>
      </c>
      <c r="I49" s="16" t="s">
        <v>414</v>
      </c>
      <c r="J49" s="16" t="s">
        <v>425</v>
      </c>
      <c r="K49" s="16" t="s">
        <v>426</v>
      </c>
      <c r="L49" s="16" t="s">
        <v>506</v>
      </c>
      <c r="M49" s="16" t="s">
        <v>418</v>
      </c>
    </row>
    <row r="50" s="1" customFormat="true" ht="24.15" customHeight="true" spans="1:13">
      <c r="A50" s="11"/>
      <c r="B50" s="16"/>
      <c r="C50" s="16"/>
      <c r="D50" s="18"/>
      <c r="E50" s="16"/>
      <c r="F50" s="16" t="s">
        <v>412</v>
      </c>
      <c r="G50" s="16" t="s">
        <v>413</v>
      </c>
      <c r="H50" s="16" t="s">
        <v>491</v>
      </c>
      <c r="I50" s="16" t="s">
        <v>414</v>
      </c>
      <c r="J50" s="16" t="s">
        <v>425</v>
      </c>
      <c r="K50" s="16" t="s">
        <v>426</v>
      </c>
      <c r="L50" s="16" t="s">
        <v>508</v>
      </c>
      <c r="M50" s="16" t="s">
        <v>418</v>
      </c>
    </row>
    <row r="51" s="1" customFormat="true" ht="24.15" customHeight="true" spans="1:13">
      <c r="A51" s="11"/>
      <c r="B51" s="16"/>
      <c r="C51" s="16"/>
      <c r="D51" s="18"/>
      <c r="E51" s="16"/>
      <c r="F51" s="16" t="s">
        <v>412</v>
      </c>
      <c r="G51" s="16" t="s">
        <v>488</v>
      </c>
      <c r="H51" s="16" t="s">
        <v>489</v>
      </c>
      <c r="I51" s="16" t="s">
        <v>414</v>
      </c>
      <c r="J51" s="16" t="s">
        <v>425</v>
      </c>
      <c r="K51" s="16" t="s">
        <v>426</v>
      </c>
      <c r="L51" s="16" t="s">
        <v>508</v>
      </c>
      <c r="M51" s="16" t="s">
        <v>418</v>
      </c>
    </row>
    <row r="52" s="1" customFormat="true" ht="25.3" customHeight="true" spans="1:13">
      <c r="A52" s="11"/>
      <c r="B52" s="16"/>
      <c r="C52" s="16" t="s">
        <v>521</v>
      </c>
      <c r="D52" s="18">
        <v>5000</v>
      </c>
      <c r="E52" s="16" t="s">
        <v>522</v>
      </c>
      <c r="F52" s="16" t="s">
        <v>412</v>
      </c>
      <c r="G52" s="16" t="s">
        <v>413</v>
      </c>
      <c r="H52" s="16" t="s">
        <v>522</v>
      </c>
      <c r="I52" s="16" t="s">
        <v>414</v>
      </c>
      <c r="J52" s="16" t="s">
        <v>451</v>
      </c>
      <c r="K52" s="16" t="s">
        <v>416</v>
      </c>
      <c r="L52" s="16" t="s">
        <v>417</v>
      </c>
      <c r="M52" s="16" t="s">
        <v>418</v>
      </c>
    </row>
    <row r="53" s="1" customFormat="true" ht="25.3" customHeight="true" spans="1:13">
      <c r="A53" s="11"/>
      <c r="B53" s="16"/>
      <c r="C53" s="16" t="s">
        <v>523</v>
      </c>
      <c r="D53" s="18">
        <v>5000</v>
      </c>
      <c r="E53" s="16" t="s">
        <v>524</v>
      </c>
      <c r="F53" s="16" t="s">
        <v>412</v>
      </c>
      <c r="G53" s="16" t="s">
        <v>413</v>
      </c>
      <c r="H53" s="16" t="s">
        <v>524</v>
      </c>
      <c r="I53" s="16" t="s">
        <v>414</v>
      </c>
      <c r="J53" s="16" t="s">
        <v>451</v>
      </c>
      <c r="K53" s="16" t="s">
        <v>416</v>
      </c>
      <c r="L53" s="16" t="s">
        <v>417</v>
      </c>
      <c r="M53" s="16" t="s">
        <v>418</v>
      </c>
    </row>
    <row r="54" s="1" customFormat="true" ht="25.3" customHeight="true" spans="1:13">
      <c r="A54" s="11"/>
      <c r="B54" s="16"/>
      <c r="C54" s="16" t="s">
        <v>525</v>
      </c>
      <c r="D54" s="18">
        <v>10000</v>
      </c>
      <c r="E54" s="16" t="s">
        <v>526</v>
      </c>
      <c r="F54" s="16" t="s">
        <v>412</v>
      </c>
      <c r="G54" s="16" t="s">
        <v>413</v>
      </c>
      <c r="H54" s="16" t="s">
        <v>526</v>
      </c>
      <c r="I54" s="16" t="s">
        <v>414</v>
      </c>
      <c r="J54" s="16" t="s">
        <v>446</v>
      </c>
      <c r="K54" s="16" t="s">
        <v>416</v>
      </c>
      <c r="L54" s="16" t="s">
        <v>417</v>
      </c>
      <c r="M54" s="16" t="s">
        <v>418</v>
      </c>
    </row>
    <row r="55" s="1" customFormat="true" ht="25.3" customHeight="true" spans="1:13">
      <c r="A55" s="11"/>
      <c r="B55" s="16"/>
      <c r="C55" s="16" t="s">
        <v>527</v>
      </c>
      <c r="D55" s="18">
        <v>2000</v>
      </c>
      <c r="E55" s="16" t="s">
        <v>528</v>
      </c>
      <c r="F55" s="16" t="s">
        <v>412</v>
      </c>
      <c r="G55" s="16" t="s">
        <v>413</v>
      </c>
      <c r="H55" s="16" t="s">
        <v>528</v>
      </c>
      <c r="I55" s="16" t="s">
        <v>414</v>
      </c>
      <c r="J55" s="16" t="s">
        <v>529</v>
      </c>
      <c r="K55" s="16" t="s">
        <v>416</v>
      </c>
      <c r="L55" s="16" t="s">
        <v>417</v>
      </c>
      <c r="M55" s="16" t="s">
        <v>418</v>
      </c>
    </row>
    <row r="56" s="1" customFormat="true" ht="25.3" customHeight="true" spans="1:13">
      <c r="A56" s="11"/>
      <c r="B56" s="16"/>
      <c r="C56" s="16" t="s">
        <v>530</v>
      </c>
      <c r="D56" s="18">
        <v>2000</v>
      </c>
      <c r="E56" s="16" t="s">
        <v>531</v>
      </c>
      <c r="F56" s="16" t="s">
        <v>412</v>
      </c>
      <c r="G56" s="16" t="s">
        <v>413</v>
      </c>
      <c r="H56" s="16" t="s">
        <v>531</v>
      </c>
      <c r="I56" s="16" t="s">
        <v>414</v>
      </c>
      <c r="J56" s="16" t="s">
        <v>529</v>
      </c>
      <c r="K56" s="16" t="s">
        <v>416</v>
      </c>
      <c r="L56" s="16" t="s">
        <v>417</v>
      </c>
      <c r="M56" s="16" t="s">
        <v>418</v>
      </c>
    </row>
  </sheetData>
  <mergeCells count="23">
    <mergeCell ref="B2:M2"/>
    <mergeCell ref="B3:E3"/>
    <mergeCell ref="K3:M3"/>
    <mergeCell ref="A6:A56"/>
    <mergeCell ref="B6:B56"/>
    <mergeCell ref="C7:C10"/>
    <mergeCell ref="C11:C14"/>
    <mergeCell ref="C36:C38"/>
    <mergeCell ref="C42:C44"/>
    <mergeCell ref="C46:C48"/>
    <mergeCell ref="C49:C51"/>
    <mergeCell ref="D7:D10"/>
    <mergeCell ref="D11:D14"/>
    <mergeCell ref="D36:D38"/>
    <mergeCell ref="D42:D44"/>
    <mergeCell ref="D46:D48"/>
    <mergeCell ref="D49:D51"/>
    <mergeCell ref="E7:E10"/>
    <mergeCell ref="E11:E14"/>
    <mergeCell ref="E36:E38"/>
    <mergeCell ref="E42:E44"/>
    <mergeCell ref="E46:E48"/>
    <mergeCell ref="E49:E5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M14" sqref="M14"/>
    </sheetView>
  </sheetViews>
  <sheetFormatPr defaultColWidth="10" defaultRowHeight="13.5"/>
  <cols>
    <col min="1" max="1" width="0.95" style="1" customWidth="true"/>
    <col min="2" max="2" width="5.7" style="1" customWidth="true"/>
    <col min="3" max="3" width="10.5833333333333" style="1" customWidth="true"/>
    <col min="4" max="4" width="10.2583333333333" style="1" customWidth="true"/>
    <col min="5" max="5" width="23.3416666666667" style="1" customWidth="true"/>
    <col min="6" max="6" width="14.6583333333333" style="1" customWidth="true"/>
    <col min="7" max="7" width="14.7916666666667" style="1" customWidth="true"/>
    <col min="8" max="8" width="14.3833333333333" style="1" customWidth="true"/>
    <col min="9" max="9" width="16.0083333333333" style="1" customWidth="true"/>
    <col min="10" max="11" width="9.76666666666667" style="1" customWidth="true"/>
    <col min="12" max="16384" width="10" style="1"/>
  </cols>
  <sheetData>
    <row r="1" s="1" customFormat="true" ht="23.25" customHeight="true" spans="1:9">
      <c r="A1" s="2"/>
      <c r="B1" s="3" t="s">
        <v>532</v>
      </c>
      <c r="C1" s="3"/>
      <c r="D1" s="3"/>
      <c r="E1" s="3"/>
      <c r="G1" s="9"/>
      <c r="H1" s="9"/>
      <c r="I1" s="9"/>
    </row>
    <row r="2" s="1" customFormat="true" ht="51.75" customHeight="true" spans="2:9">
      <c r="B2" s="4" t="s">
        <v>533</v>
      </c>
      <c r="C2" s="4"/>
      <c r="D2" s="4"/>
      <c r="E2" s="4"/>
      <c r="F2" s="4"/>
      <c r="G2" s="4"/>
      <c r="H2" s="4"/>
      <c r="I2" s="4"/>
    </row>
    <row r="3" s="1" customFormat="true" ht="16.35" customHeight="true" spans="2:9">
      <c r="B3" s="5" t="s">
        <v>534</v>
      </c>
      <c r="C3" s="5"/>
      <c r="D3" s="5"/>
      <c r="E3" s="5"/>
      <c r="F3" s="5"/>
      <c r="G3" s="5"/>
      <c r="H3" s="5"/>
      <c r="I3" s="5"/>
    </row>
    <row r="4" s="1" customFormat="true" ht="16.35" customHeight="true" spans="2:9">
      <c r="B4" s="6"/>
      <c r="C4" s="6"/>
      <c r="D4" s="6"/>
      <c r="E4" s="6"/>
      <c r="F4" s="6"/>
      <c r="G4" s="6"/>
      <c r="H4" s="6"/>
      <c r="I4" s="6"/>
    </row>
    <row r="5" s="1" customFormat="true" ht="32.55" customHeight="true" spans="2:9">
      <c r="B5" s="7" t="s">
        <v>535</v>
      </c>
      <c r="C5" s="7"/>
      <c r="D5" s="7"/>
      <c r="E5" s="7" t="s">
        <v>536</v>
      </c>
      <c r="F5" s="7"/>
      <c r="G5" s="7"/>
      <c r="H5" s="7"/>
      <c r="I5" s="7"/>
    </row>
    <row r="6" s="1" customFormat="true" ht="32.55" customHeight="true" spans="2:9">
      <c r="B6" s="7" t="s">
        <v>537</v>
      </c>
      <c r="C6" s="7" t="s">
        <v>538</v>
      </c>
      <c r="D6" s="7"/>
      <c r="E6" s="7" t="s">
        <v>539</v>
      </c>
      <c r="F6" s="7"/>
      <c r="G6" s="7"/>
      <c r="H6" s="7"/>
      <c r="I6" s="7"/>
    </row>
    <row r="7" s="1" customFormat="true" ht="32.55" customHeight="true" spans="2:9">
      <c r="B7" s="7"/>
      <c r="C7" s="8" t="s">
        <v>540</v>
      </c>
      <c r="D7" s="8"/>
      <c r="E7" s="8" t="s">
        <v>541</v>
      </c>
      <c r="F7" s="8"/>
      <c r="G7" s="8"/>
      <c r="H7" s="8"/>
      <c r="I7" s="8"/>
    </row>
    <row r="8" s="1" customFormat="true" ht="32.55" customHeight="true" spans="2:9">
      <c r="B8" s="7"/>
      <c r="C8" s="8" t="s">
        <v>542</v>
      </c>
      <c r="D8" s="8"/>
      <c r="E8" s="8" t="s">
        <v>543</v>
      </c>
      <c r="F8" s="8"/>
      <c r="G8" s="8"/>
      <c r="H8" s="8"/>
      <c r="I8" s="8"/>
    </row>
    <row r="9" s="1" customFormat="true" ht="32.55" customHeight="true" spans="2:9">
      <c r="B9" s="7"/>
      <c r="C9" s="8" t="s">
        <v>544</v>
      </c>
      <c r="D9" s="8"/>
      <c r="E9" s="8" t="s">
        <v>545</v>
      </c>
      <c r="F9" s="8"/>
      <c r="G9" s="8"/>
      <c r="H9" s="8"/>
      <c r="I9" s="8"/>
    </row>
    <row r="10" s="1" customFormat="true" ht="32.55" customHeight="true" spans="2:9">
      <c r="B10" s="7"/>
      <c r="C10" s="8" t="s">
        <v>546</v>
      </c>
      <c r="D10" s="8"/>
      <c r="E10" s="8" t="s">
        <v>547</v>
      </c>
      <c r="F10" s="8"/>
      <c r="G10" s="8"/>
      <c r="H10" s="8"/>
      <c r="I10" s="8"/>
    </row>
    <row r="11" s="1" customFormat="true" ht="32.55" customHeight="true" spans="2:9">
      <c r="B11" s="7"/>
      <c r="C11" s="7" t="s">
        <v>548</v>
      </c>
      <c r="D11" s="7"/>
      <c r="E11" s="7"/>
      <c r="F11" s="7"/>
      <c r="G11" s="7" t="s">
        <v>549</v>
      </c>
      <c r="H11" s="7" t="s">
        <v>550</v>
      </c>
      <c r="I11" s="7" t="s">
        <v>551</v>
      </c>
    </row>
    <row r="12" s="1" customFormat="true" ht="32.55" customHeight="true" spans="2:9">
      <c r="B12" s="7"/>
      <c r="C12" s="7"/>
      <c r="D12" s="7"/>
      <c r="E12" s="7"/>
      <c r="F12" s="7"/>
      <c r="G12" s="10">
        <v>1827.81</v>
      </c>
      <c r="H12" s="10">
        <v>1827.81</v>
      </c>
      <c r="I12" s="10">
        <v>0</v>
      </c>
    </row>
    <row r="13" s="1" customFormat="true" ht="76.75" customHeight="true" spans="2:9">
      <c r="B13" s="7" t="s">
        <v>552</v>
      </c>
      <c r="C13" s="8" t="s">
        <v>553</v>
      </c>
      <c r="D13" s="8"/>
      <c r="E13" s="8"/>
      <c r="F13" s="8"/>
      <c r="G13" s="8"/>
      <c r="H13" s="8"/>
      <c r="I13" s="8"/>
    </row>
    <row r="14" s="1" customFormat="true" ht="32.55" customHeight="true" spans="2:9">
      <c r="B14" s="7" t="s">
        <v>554</v>
      </c>
      <c r="C14" s="7" t="s">
        <v>400</v>
      </c>
      <c r="D14" s="7" t="s">
        <v>401</v>
      </c>
      <c r="E14" s="7"/>
      <c r="F14" s="7" t="s">
        <v>402</v>
      </c>
      <c r="G14" s="7"/>
      <c r="H14" s="7" t="s">
        <v>555</v>
      </c>
      <c r="I14" s="7"/>
    </row>
    <row r="15" s="1" customFormat="true" ht="32.55" customHeight="true" spans="2:9">
      <c r="B15" s="7"/>
      <c r="C15" s="8" t="s">
        <v>556</v>
      </c>
      <c r="D15" s="8" t="s">
        <v>557</v>
      </c>
      <c r="E15" s="8"/>
      <c r="F15" s="8" t="s">
        <v>558</v>
      </c>
      <c r="G15" s="8"/>
      <c r="H15" s="8" t="s">
        <v>559</v>
      </c>
      <c r="I15" s="8"/>
    </row>
    <row r="16" s="1" customFormat="true" ht="32.55" customHeight="true" spans="2:9">
      <c r="B16" s="7"/>
      <c r="C16" s="8"/>
      <c r="D16" s="8"/>
      <c r="E16" s="8"/>
      <c r="F16" s="8" t="s">
        <v>560</v>
      </c>
      <c r="G16" s="8"/>
      <c r="H16" s="8" t="s">
        <v>559</v>
      </c>
      <c r="I16" s="8"/>
    </row>
    <row r="17" s="1" customFormat="true" ht="32.55" customHeight="true" spans="2:9">
      <c r="B17" s="7"/>
      <c r="C17" s="8"/>
      <c r="D17" s="8" t="s">
        <v>561</v>
      </c>
      <c r="E17" s="8"/>
      <c r="F17" s="8" t="s">
        <v>562</v>
      </c>
      <c r="G17" s="8"/>
      <c r="H17" s="8" t="s">
        <v>563</v>
      </c>
      <c r="I17" s="8"/>
    </row>
    <row r="18" s="1" customFormat="true" ht="32.55" customHeight="true" spans="2:9">
      <c r="B18" s="7"/>
      <c r="C18" s="8"/>
      <c r="D18" s="8" t="s">
        <v>564</v>
      </c>
      <c r="E18" s="8"/>
      <c r="F18" s="8" t="s">
        <v>565</v>
      </c>
      <c r="G18" s="8"/>
      <c r="H18" s="8" t="s">
        <v>559</v>
      </c>
      <c r="I18" s="8"/>
    </row>
    <row r="19" s="1" customFormat="true" ht="32.55" customHeight="true" spans="2:9">
      <c r="B19" s="7"/>
      <c r="C19" s="8"/>
      <c r="D19" s="8" t="s">
        <v>566</v>
      </c>
      <c r="E19" s="8"/>
      <c r="F19" s="8" t="s">
        <v>567</v>
      </c>
      <c r="G19" s="8"/>
      <c r="H19" s="8" t="s">
        <v>568</v>
      </c>
      <c r="I19" s="8"/>
    </row>
    <row r="20" s="1" customFormat="true" ht="32.55" customHeight="true" spans="2:9">
      <c r="B20" s="7"/>
      <c r="C20" s="8"/>
      <c r="D20" s="8"/>
      <c r="E20" s="8"/>
      <c r="F20" s="8" t="s">
        <v>569</v>
      </c>
      <c r="G20" s="8"/>
      <c r="H20" s="8" t="s">
        <v>570</v>
      </c>
      <c r="I20" s="8"/>
    </row>
    <row r="21" s="1" customFormat="true" ht="32.55" customHeight="true" spans="2:9">
      <c r="B21" s="7"/>
      <c r="C21" s="8" t="s">
        <v>571</v>
      </c>
      <c r="D21" s="8" t="s">
        <v>572</v>
      </c>
      <c r="E21" s="8"/>
      <c r="F21" s="8" t="s">
        <v>573</v>
      </c>
      <c r="G21" s="8"/>
      <c r="H21" s="8" t="s">
        <v>574</v>
      </c>
      <c r="I21" s="8"/>
    </row>
    <row r="22" s="1" customFormat="true" ht="32.55" customHeight="true" spans="2:9">
      <c r="B22" s="7"/>
      <c r="C22" s="8"/>
      <c r="D22" s="8" t="s">
        <v>575</v>
      </c>
      <c r="E22" s="8"/>
      <c r="F22" s="8" t="s">
        <v>576</v>
      </c>
      <c r="G22" s="8"/>
      <c r="H22" s="8" t="s">
        <v>559</v>
      </c>
      <c r="I22" s="8"/>
    </row>
    <row r="23" s="1" customFormat="true" ht="32.55" customHeight="true" spans="2:9">
      <c r="B23" s="7"/>
      <c r="C23" s="8" t="s">
        <v>577</v>
      </c>
      <c r="D23" s="8" t="s">
        <v>578</v>
      </c>
      <c r="E23" s="8"/>
      <c r="F23" s="8" t="s">
        <v>579</v>
      </c>
      <c r="G23" s="8"/>
      <c r="H23" s="8" t="s">
        <v>580</v>
      </c>
      <c r="I23" s="8"/>
    </row>
    <row r="24" s="1" customFormat="true" ht="16.35" customHeight="true" spans="2:9">
      <c r="B24" s="2"/>
      <c r="C24" s="2"/>
      <c r="D24" s="2"/>
      <c r="E24" s="2"/>
      <c r="F24" s="2"/>
      <c r="G24" s="2"/>
      <c r="H24" s="2"/>
      <c r="I24" s="2"/>
    </row>
    <row r="25" s="1" customFormat="true" ht="16.35" customHeight="true" spans="2:3">
      <c r="B25" s="2"/>
      <c r="C25" s="2"/>
    </row>
    <row r="26" s="1" customFormat="true" ht="16.35" customHeight="true" spans="2:2">
      <c r="B26" s="2"/>
    </row>
    <row r="27" s="1" customFormat="true" ht="16.35" customHeight="true" spans="2:2">
      <c r="B27" s="2"/>
    </row>
    <row r="28" s="1" customFormat="true" ht="16.35" customHeight="true" spans="2:2">
      <c r="B28" s="2"/>
    </row>
    <row r="29" s="1" customFormat="true" ht="16.35" customHeight="true" spans="2:9">
      <c r="B29" s="2"/>
      <c r="C29" s="2"/>
      <c r="D29" s="2"/>
      <c r="E29" s="2"/>
      <c r="F29" s="2"/>
      <c r="G29" s="2"/>
      <c r="H29" s="2"/>
      <c r="I29" s="2"/>
    </row>
    <row r="30" s="1" customFormat="true" ht="16.35" customHeight="true" spans="2:9">
      <c r="B30" s="2"/>
      <c r="C30" s="2"/>
      <c r="D30" s="2"/>
      <c r="E30" s="2"/>
      <c r="F30" s="2"/>
      <c r="G30" s="2"/>
      <c r="H30" s="2"/>
      <c r="I30" s="2"/>
    </row>
    <row r="31" s="1" customFormat="true" ht="16.35" customHeight="true" spans="2:9">
      <c r="B31" s="2"/>
      <c r="C31" s="2"/>
      <c r="D31" s="2"/>
      <c r="E31" s="2"/>
      <c r="F31" s="2"/>
      <c r="G31" s="2"/>
      <c r="H31" s="2"/>
      <c r="I31" s="2"/>
    </row>
    <row r="32" s="1" customFormat="true" ht="16.35" customHeight="true" spans="2:9">
      <c r="B32" s="2"/>
      <c r="C32" s="2"/>
      <c r="D32" s="2"/>
      <c r="E32" s="2"/>
      <c r="F32" s="2"/>
      <c r="G32" s="2"/>
      <c r="H32" s="2"/>
      <c r="I32" s="2"/>
    </row>
  </sheetData>
  <mergeCells count="51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6:B12"/>
    <mergeCell ref="B14:B23"/>
    <mergeCell ref="C15:C20"/>
    <mergeCell ref="C21:C22"/>
    <mergeCell ref="C11:F12"/>
    <mergeCell ref="D15:E16"/>
    <mergeCell ref="D19:E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8" activePane="bottomLeft" state="frozen"/>
      <selection/>
      <selection pane="bottomLeft" activeCell="C40" sqref="C40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1" width="9.76666666666667" customWidth="true"/>
  </cols>
  <sheetData>
    <row r="1" ht="16.25" customHeight="true" spans="1:6">
      <c r="A1" s="64">
        <f>SUM('4'!I108)</f>
        <v>0</v>
      </c>
      <c r="B1" s="22"/>
      <c r="C1" s="44"/>
      <c r="D1" s="65"/>
      <c r="E1" s="22" t="s">
        <v>1</v>
      </c>
      <c r="F1" s="62" t="s">
        <v>2</v>
      </c>
    </row>
    <row r="2" ht="22.8" customHeight="true" spans="1:6">
      <c r="A2" s="65"/>
      <c r="B2" s="66" t="s">
        <v>3</v>
      </c>
      <c r="C2" s="66"/>
      <c r="D2" s="66"/>
      <c r="E2" s="66"/>
      <c r="F2" s="62"/>
    </row>
    <row r="3" ht="19.55" customHeight="true" spans="1:6">
      <c r="A3" s="67"/>
      <c r="B3" s="25" t="s">
        <v>4</v>
      </c>
      <c r="C3" s="59"/>
      <c r="D3" s="59"/>
      <c r="E3" s="71" t="s">
        <v>5</v>
      </c>
      <c r="F3" s="63"/>
    </row>
    <row r="4" ht="24.4" customHeight="true" spans="1:6">
      <c r="A4" s="68"/>
      <c r="B4" s="47" t="s">
        <v>6</v>
      </c>
      <c r="C4" s="47"/>
      <c r="D4" s="47" t="s">
        <v>7</v>
      </c>
      <c r="E4" s="47"/>
      <c r="F4" s="57"/>
    </row>
    <row r="5" ht="24.4" customHeight="true" spans="1:6">
      <c r="A5" s="68"/>
      <c r="B5" s="47" t="s">
        <v>8</v>
      </c>
      <c r="C5" s="47" t="s">
        <v>9</v>
      </c>
      <c r="D5" s="47" t="s">
        <v>8</v>
      </c>
      <c r="E5" s="47" t="s">
        <v>9</v>
      </c>
      <c r="F5" s="57"/>
    </row>
    <row r="6" ht="22.8" customHeight="true" spans="1:6">
      <c r="A6" s="26"/>
      <c r="B6" s="51" t="s">
        <v>10</v>
      </c>
      <c r="C6" s="56">
        <v>1536.68</v>
      </c>
      <c r="D6" s="51" t="s">
        <v>11</v>
      </c>
      <c r="E6" s="56">
        <v>781.47</v>
      </c>
      <c r="F6" s="41"/>
    </row>
    <row r="7" ht="22.8" customHeight="true" spans="1:6">
      <c r="A7" s="26"/>
      <c r="B7" s="51" t="s">
        <v>12</v>
      </c>
      <c r="C7" s="56">
        <v>8</v>
      </c>
      <c r="D7" s="51" t="s">
        <v>13</v>
      </c>
      <c r="E7" s="56"/>
      <c r="F7" s="41"/>
    </row>
    <row r="8" ht="22.8" customHeight="true" spans="1:6">
      <c r="A8" s="26"/>
      <c r="B8" s="51" t="s">
        <v>14</v>
      </c>
      <c r="C8" s="56"/>
      <c r="D8" s="51" t="s">
        <v>15</v>
      </c>
      <c r="E8" s="56">
        <v>0.5</v>
      </c>
      <c r="F8" s="41"/>
    </row>
    <row r="9" ht="22.8" customHeight="true" spans="1:6">
      <c r="A9" s="26"/>
      <c r="B9" s="51" t="s">
        <v>16</v>
      </c>
      <c r="C9" s="56"/>
      <c r="D9" s="51" t="s">
        <v>17</v>
      </c>
      <c r="E9" s="56">
        <v>1</v>
      </c>
      <c r="F9" s="41"/>
    </row>
    <row r="10" ht="22.8" customHeight="true" spans="1:6">
      <c r="A10" s="26"/>
      <c r="B10" s="51" t="s">
        <v>18</v>
      </c>
      <c r="C10" s="56"/>
      <c r="D10" s="51" t="s">
        <v>19</v>
      </c>
      <c r="E10" s="56"/>
      <c r="F10" s="41"/>
    </row>
    <row r="11" ht="22.8" customHeight="true" spans="1:6">
      <c r="A11" s="26"/>
      <c r="B11" s="51" t="s">
        <v>20</v>
      </c>
      <c r="C11" s="56"/>
      <c r="D11" s="51" t="s">
        <v>21</v>
      </c>
      <c r="E11" s="56"/>
      <c r="F11" s="41"/>
    </row>
    <row r="12" ht="22.8" customHeight="true" spans="1:6">
      <c r="A12" s="26"/>
      <c r="B12" s="51" t="s">
        <v>22</v>
      </c>
      <c r="C12" s="56"/>
      <c r="D12" s="51" t="s">
        <v>23</v>
      </c>
      <c r="E12" s="56">
        <v>53.89</v>
      </c>
      <c r="F12" s="41"/>
    </row>
    <row r="13" ht="22.8" customHeight="true" spans="1:6">
      <c r="A13" s="26"/>
      <c r="B13" s="51" t="s">
        <v>22</v>
      </c>
      <c r="C13" s="56"/>
      <c r="D13" s="51" t="s">
        <v>24</v>
      </c>
      <c r="E13" s="56">
        <v>152.06</v>
      </c>
      <c r="F13" s="41"/>
    </row>
    <row r="14" ht="22.8" customHeight="true" spans="1:6">
      <c r="A14" s="26"/>
      <c r="B14" s="51" t="s">
        <v>22</v>
      </c>
      <c r="C14" s="56"/>
      <c r="D14" s="51" t="s">
        <v>25</v>
      </c>
      <c r="E14" s="56"/>
      <c r="F14" s="41"/>
    </row>
    <row r="15" ht="22.8" customHeight="true" spans="1:6">
      <c r="A15" s="26"/>
      <c r="B15" s="51" t="s">
        <v>22</v>
      </c>
      <c r="C15" s="56"/>
      <c r="D15" s="51" t="s">
        <v>26</v>
      </c>
      <c r="E15" s="56">
        <v>38.73</v>
      </c>
      <c r="F15" s="41"/>
    </row>
    <row r="16" ht="22.8" customHeight="true" spans="1:6">
      <c r="A16" s="26"/>
      <c r="B16" s="51" t="s">
        <v>22</v>
      </c>
      <c r="C16" s="56"/>
      <c r="D16" s="51" t="s">
        <v>27</v>
      </c>
      <c r="E16" s="56"/>
      <c r="F16" s="41"/>
    </row>
    <row r="17" ht="22.8" customHeight="true" spans="1:6">
      <c r="A17" s="26"/>
      <c r="B17" s="51" t="s">
        <v>22</v>
      </c>
      <c r="C17" s="56"/>
      <c r="D17" s="51" t="s">
        <v>28</v>
      </c>
      <c r="E17" s="56">
        <v>44.31</v>
      </c>
      <c r="F17" s="41"/>
    </row>
    <row r="18" ht="22.8" customHeight="true" spans="1:6">
      <c r="A18" s="26"/>
      <c r="B18" s="51" t="s">
        <v>22</v>
      </c>
      <c r="C18" s="56"/>
      <c r="D18" s="51" t="s">
        <v>29</v>
      </c>
      <c r="E18" s="56">
        <v>692.93</v>
      </c>
      <c r="F18" s="41"/>
    </row>
    <row r="19" ht="22.8" customHeight="true" spans="1:6">
      <c r="A19" s="26"/>
      <c r="B19" s="51" t="s">
        <v>22</v>
      </c>
      <c r="C19" s="56"/>
      <c r="D19" s="51" t="s">
        <v>30</v>
      </c>
      <c r="E19" s="56"/>
      <c r="F19" s="41"/>
    </row>
    <row r="20" ht="22.8" customHeight="true" spans="1:6">
      <c r="A20" s="26"/>
      <c r="B20" s="51" t="s">
        <v>22</v>
      </c>
      <c r="C20" s="56"/>
      <c r="D20" s="51" t="s">
        <v>31</v>
      </c>
      <c r="E20" s="56"/>
      <c r="F20" s="41"/>
    </row>
    <row r="21" ht="22.8" customHeight="true" spans="1:6">
      <c r="A21" s="26"/>
      <c r="B21" s="51" t="s">
        <v>22</v>
      </c>
      <c r="C21" s="56"/>
      <c r="D21" s="51" t="s">
        <v>32</v>
      </c>
      <c r="E21" s="56"/>
      <c r="F21" s="41"/>
    </row>
    <row r="22" ht="22.8" customHeight="true" spans="1:6">
      <c r="A22" s="26"/>
      <c r="B22" s="51" t="s">
        <v>22</v>
      </c>
      <c r="C22" s="56"/>
      <c r="D22" s="51" t="s">
        <v>33</v>
      </c>
      <c r="E22" s="56"/>
      <c r="F22" s="41"/>
    </row>
    <row r="23" ht="22.8" customHeight="true" spans="1:6">
      <c r="A23" s="26"/>
      <c r="B23" s="51" t="s">
        <v>22</v>
      </c>
      <c r="C23" s="56"/>
      <c r="D23" s="51" t="s">
        <v>34</v>
      </c>
      <c r="E23" s="56"/>
      <c r="F23" s="41"/>
    </row>
    <row r="24" ht="22.8" customHeight="true" spans="1:6">
      <c r="A24" s="26"/>
      <c r="B24" s="51" t="s">
        <v>22</v>
      </c>
      <c r="C24" s="56"/>
      <c r="D24" s="51" t="s">
        <v>35</v>
      </c>
      <c r="E24" s="56"/>
      <c r="F24" s="41"/>
    </row>
    <row r="25" ht="22.8" customHeight="true" spans="1:6">
      <c r="A25" s="26"/>
      <c r="B25" s="51" t="s">
        <v>22</v>
      </c>
      <c r="C25" s="56"/>
      <c r="D25" s="51" t="s">
        <v>36</v>
      </c>
      <c r="E25" s="56">
        <v>57.35</v>
      </c>
      <c r="F25" s="41"/>
    </row>
    <row r="26" ht="22.8" customHeight="true" spans="1:6">
      <c r="A26" s="26"/>
      <c r="B26" s="51" t="s">
        <v>22</v>
      </c>
      <c r="C26" s="56"/>
      <c r="D26" s="51" t="s">
        <v>37</v>
      </c>
      <c r="E26" s="56"/>
      <c r="F26" s="41"/>
    </row>
    <row r="27" ht="22.8" customHeight="true" spans="1:6">
      <c r="A27" s="26"/>
      <c r="B27" s="51" t="s">
        <v>22</v>
      </c>
      <c r="C27" s="56"/>
      <c r="D27" s="51" t="s">
        <v>38</v>
      </c>
      <c r="E27" s="56"/>
      <c r="F27" s="41"/>
    </row>
    <row r="28" ht="22.8" customHeight="true" spans="1:6">
      <c r="A28" s="26"/>
      <c r="B28" s="51" t="s">
        <v>22</v>
      </c>
      <c r="C28" s="56"/>
      <c r="D28" s="51" t="s">
        <v>39</v>
      </c>
      <c r="E28" s="56">
        <v>0.2</v>
      </c>
      <c r="F28" s="41"/>
    </row>
    <row r="29" ht="22.8" customHeight="true" spans="1:6">
      <c r="A29" s="26"/>
      <c r="B29" s="51" t="s">
        <v>22</v>
      </c>
      <c r="C29" s="56"/>
      <c r="D29" s="51" t="s">
        <v>40</v>
      </c>
      <c r="E29" s="56"/>
      <c r="F29" s="41"/>
    </row>
    <row r="30" ht="22.8" customHeight="true" spans="1:6">
      <c r="A30" s="26"/>
      <c r="B30" s="51" t="s">
        <v>22</v>
      </c>
      <c r="C30" s="56"/>
      <c r="D30" s="51" t="s">
        <v>41</v>
      </c>
      <c r="E30" s="56">
        <v>5.37</v>
      </c>
      <c r="F30" s="41"/>
    </row>
    <row r="31" ht="22.8" customHeight="true" spans="1:6">
      <c r="A31" s="26"/>
      <c r="B31" s="51" t="s">
        <v>22</v>
      </c>
      <c r="C31" s="56"/>
      <c r="D31" s="51" t="s">
        <v>42</v>
      </c>
      <c r="E31" s="56"/>
      <c r="F31" s="41"/>
    </row>
    <row r="32" ht="22.8" customHeight="true" spans="1:6">
      <c r="A32" s="26"/>
      <c r="B32" s="51" t="s">
        <v>22</v>
      </c>
      <c r="C32" s="56"/>
      <c r="D32" s="51" t="s">
        <v>43</v>
      </c>
      <c r="E32" s="56"/>
      <c r="F32" s="41"/>
    </row>
    <row r="33" ht="22.8" customHeight="true" spans="1:6">
      <c r="A33" s="26"/>
      <c r="B33" s="51" t="s">
        <v>22</v>
      </c>
      <c r="C33" s="56"/>
      <c r="D33" s="51" t="s">
        <v>44</v>
      </c>
      <c r="E33" s="56"/>
      <c r="F33" s="41"/>
    </row>
    <row r="34" ht="22.8" customHeight="true" spans="1:6">
      <c r="A34" s="26"/>
      <c r="B34" s="51" t="s">
        <v>22</v>
      </c>
      <c r="C34" s="56"/>
      <c r="D34" s="51" t="s">
        <v>45</v>
      </c>
      <c r="E34" s="56"/>
      <c r="F34" s="41"/>
    </row>
    <row r="35" ht="22.8" customHeight="true" spans="1:6">
      <c r="A35" s="26"/>
      <c r="B35" s="51" t="s">
        <v>22</v>
      </c>
      <c r="C35" s="56"/>
      <c r="D35" s="51" t="s">
        <v>46</v>
      </c>
      <c r="E35" s="56"/>
      <c r="F35" s="41"/>
    </row>
    <row r="36" ht="22.8" customHeight="true" spans="1:6">
      <c r="A36" s="29"/>
      <c r="B36" s="49" t="s">
        <v>47</v>
      </c>
      <c r="C36" s="55">
        <v>1544.68</v>
      </c>
      <c r="D36" s="49" t="s">
        <v>48</v>
      </c>
      <c r="E36" s="55">
        <v>1827.81</v>
      </c>
      <c r="F36" s="42"/>
    </row>
    <row r="37" ht="22.8" customHeight="true" spans="1:6">
      <c r="A37" s="26"/>
      <c r="B37" s="51" t="s">
        <v>49</v>
      </c>
      <c r="C37" s="56"/>
      <c r="D37" s="51" t="s">
        <v>50</v>
      </c>
      <c r="E37" s="56"/>
      <c r="F37" s="79"/>
    </row>
    <row r="38" ht="22.8" customHeight="true" spans="1:6">
      <c r="A38" s="75"/>
      <c r="B38" s="51" t="s">
        <v>51</v>
      </c>
      <c r="C38" s="56">
        <v>283.13</v>
      </c>
      <c r="D38" s="51" t="s">
        <v>52</v>
      </c>
      <c r="E38" s="56"/>
      <c r="F38" s="79"/>
    </row>
    <row r="39" ht="22.8" customHeight="true" spans="1:6">
      <c r="A39" s="75"/>
      <c r="B39" s="76"/>
      <c r="C39" s="76"/>
      <c r="D39" s="51" t="s">
        <v>53</v>
      </c>
      <c r="E39" s="56"/>
      <c r="F39" s="79"/>
    </row>
    <row r="40" ht="22.8" customHeight="true" spans="1:6">
      <c r="A40" s="77"/>
      <c r="B40" s="49" t="s">
        <v>54</v>
      </c>
      <c r="C40" s="55">
        <v>1827.81</v>
      </c>
      <c r="D40" s="49" t="s">
        <v>55</v>
      </c>
      <c r="E40" s="55">
        <v>1827.81</v>
      </c>
      <c r="F40" s="80"/>
    </row>
    <row r="41" ht="9.75" customHeight="true" spans="1:6">
      <c r="A41" s="69"/>
      <c r="B41" s="69"/>
      <c r="C41" s="78"/>
      <c r="D41" s="78"/>
      <c r="E41" s="69"/>
      <c r="F41" s="8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E7" sqref="E7:G7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  <col min="16" max="16" width="9.76666666666667" customWidth="true"/>
  </cols>
  <sheetData>
    <row r="1" ht="16.35" customHeight="true" spans="1:15">
      <c r="A1" s="21"/>
      <c r="B1" s="22"/>
      <c r="C1" s="44"/>
      <c r="D1" s="45"/>
      <c r="E1" s="45"/>
      <c r="F1" s="45"/>
      <c r="G1" s="44"/>
      <c r="H1" s="44"/>
      <c r="I1" s="44"/>
      <c r="J1" s="44"/>
      <c r="K1" s="44"/>
      <c r="L1" s="44"/>
      <c r="M1" s="44"/>
      <c r="N1" s="37" t="s">
        <v>56</v>
      </c>
      <c r="O1" s="26"/>
    </row>
    <row r="2" ht="22.8" customHeight="true" spans="1:15">
      <c r="A2" s="21"/>
      <c r="B2" s="23" t="s">
        <v>57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6" t="s">
        <v>2</v>
      </c>
    </row>
    <row r="3" ht="19.55" customHeight="true" spans="1:15">
      <c r="A3" s="24"/>
      <c r="B3" s="25" t="s">
        <v>4</v>
      </c>
      <c r="C3" s="25"/>
      <c r="D3" s="24"/>
      <c r="E3" s="24"/>
      <c r="F3" s="61"/>
      <c r="G3" s="24"/>
      <c r="H3" s="61"/>
      <c r="I3" s="61"/>
      <c r="J3" s="61"/>
      <c r="K3" s="61"/>
      <c r="L3" s="61"/>
      <c r="M3" s="61"/>
      <c r="N3" s="38" t="s">
        <v>5</v>
      </c>
      <c r="O3" s="39"/>
    </row>
    <row r="4" ht="24.4" customHeight="true" spans="1:15">
      <c r="A4" s="28"/>
      <c r="B4" s="46" t="s">
        <v>8</v>
      </c>
      <c r="C4" s="46"/>
      <c r="D4" s="46" t="s">
        <v>58</v>
      </c>
      <c r="E4" s="46" t="s">
        <v>59</v>
      </c>
      <c r="F4" s="46" t="s">
        <v>60</v>
      </c>
      <c r="G4" s="46" t="s">
        <v>61</v>
      </c>
      <c r="H4" s="46" t="s">
        <v>62</v>
      </c>
      <c r="I4" s="46" t="s">
        <v>63</v>
      </c>
      <c r="J4" s="46" t="s">
        <v>64</v>
      </c>
      <c r="K4" s="46" t="s">
        <v>65</v>
      </c>
      <c r="L4" s="46" t="s">
        <v>66</v>
      </c>
      <c r="M4" s="46" t="s">
        <v>67</v>
      </c>
      <c r="N4" s="46" t="s">
        <v>68</v>
      </c>
      <c r="O4" s="41"/>
    </row>
    <row r="5" ht="24.4" customHeight="true" spans="1:15">
      <c r="A5" s="28"/>
      <c r="B5" s="46" t="s">
        <v>69</v>
      </c>
      <c r="C5" s="46" t="s">
        <v>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1"/>
    </row>
    <row r="6" ht="24.4" customHeight="true" spans="1:15">
      <c r="A6" s="2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1"/>
    </row>
    <row r="7" ht="22.8" customHeight="true" spans="1:15">
      <c r="A7" s="29"/>
      <c r="B7" s="30"/>
      <c r="C7" s="30" t="s">
        <v>71</v>
      </c>
      <c r="D7" s="34">
        <v>1827.81</v>
      </c>
      <c r="E7" s="34">
        <v>283.13</v>
      </c>
      <c r="F7" s="34">
        <v>1536.68</v>
      </c>
      <c r="G7" s="34">
        <v>8</v>
      </c>
      <c r="H7" s="34"/>
      <c r="I7" s="34"/>
      <c r="J7" s="34"/>
      <c r="K7" s="34"/>
      <c r="L7" s="34"/>
      <c r="M7" s="34"/>
      <c r="N7" s="34"/>
      <c r="O7" s="42"/>
    </row>
    <row r="8" ht="22.8" customHeight="true" spans="1:15">
      <c r="A8" s="28"/>
      <c r="B8" s="31"/>
      <c r="C8" s="31" t="s">
        <v>22</v>
      </c>
      <c r="D8" s="35">
        <v>1827.81</v>
      </c>
      <c r="E8" s="35">
        <v>283.13</v>
      </c>
      <c r="F8" s="35">
        <v>1536.68</v>
      </c>
      <c r="G8" s="35">
        <v>8</v>
      </c>
      <c r="H8" s="35"/>
      <c r="I8" s="35"/>
      <c r="J8" s="35"/>
      <c r="K8" s="35"/>
      <c r="L8" s="35"/>
      <c r="M8" s="35"/>
      <c r="N8" s="35"/>
      <c r="O8" s="40"/>
    </row>
    <row r="9" ht="22.8" customHeight="true" spans="1:15">
      <c r="A9" s="28"/>
      <c r="B9" s="31" t="s">
        <v>72</v>
      </c>
      <c r="C9" s="31" t="s">
        <v>73</v>
      </c>
      <c r="D9" s="35">
        <v>1827.81</v>
      </c>
      <c r="E9" s="36">
        <v>283.13</v>
      </c>
      <c r="F9" s="36">
        <v>1536.68</v>
      </c>
      <c r="G9" s="36">
        <v>8</v>
      </c>
      <c r="H9" s="36"/>
      <c r="I9" s="36"/>
      <c r="J9" s="36"/>
      <c r="K9" s="36"/>
      <c r="L9" s="36"/>
      <c r="M9" s="36"/>
      <c r="N9" s="36"/>
      <c r="O9" s="40"/>
    </row>
    <row r="10" ht="9.75" customHeight="true" spans="1: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4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opLeftCell="E1" workbookViewId="0">
      <pane ySplit="6" topLeftCell="A7" activePane="bottomLeft" state="frozen"/>
      <selection/>
      <selection pane="bottomLeft" activeCell="G35" sqref="G35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4" width="9.76666666666667" customWidth="true"/>
  </cols>
  <sheetData>
    <row r="1" ht="16.35" customHeight="true" spans="1:12">
      <c r="A1" s="21"/>
      <c r="B1" s="22"/>
      <c r="C1" s="22"/>
      <c r="D1" s="22"/>
      <c r="E1" s="44"/>
      <c r="F1" s="44"/>
      <c r="G1" s="45"/>
      <c r="H1" s="45"/>
      <c r="I1" s="45"/>
      <c r="J1" s="45"/>
      <c r="K1" s="37" t="s">
        <v>74</v>
      </c>
      <c r="L1" s="26"/>
    </row>
    <row r="2" ht="22.8" customHeight="true" spans="1:12">
      <c r="A2" s="21"/>
      <c r="B2" s="23" t="s">
        <v>75</v>
      </c>
      <c r="C2" s="23"/>
      <c r="D2" s="23"/>
      <c r="E2" s="23"/>
      <c r="F2" s="23"/>
      <c r="G2" s="23"/>
      <c r="H2" s="23"/>
      <c r="I2" s="23"/>
      <c r="J2" s="23"/>
      <c r="K2" s="23"/>
      <c r="L2" s="26" t="s">
        <v>2</v>
      </c>
    </row>
    <row r="3" ht="19.55" customHeight="true" spans="1:12">
      <c r="A3" s="24"/>
      <c r="B3" s="25" t="s">
        <v>4</v>
      </c>
      <c r="C3" s="25"/>
      <c r="D3" s="25"/>
      <c r="E3" s="25"/>
      <c r="F3" s="25"/>
      <c r="G3" s="24"/>
      <c r="H3" s="24"/>
      <c r="I3" s="61"/>
      <c r="J3" s="61"/>
      <c r="K3" s="38" t="s">
        <v>5</v>
      </c>
      <c r="L3" s="39"/>
    </row>
    <row r="4" ht="24.4" customHeight="true" spans="1:12">
      <c r="A4" s="26"/>
      <c r="B4" s="27" t="s">
        <v>8</v>
      </c>
      <c r="C4" s="27"/>
      <c r="D4" s="27"/>
      <c r="E4" s="27"/>
      <c r="F4" s="27"/>
      <c r="G4" s="27" t="s">
        <v>58</v>
      </c>
      <c r="H4" s="27" t="s">
        <v>76</v>
      </c>
      <c r="I4" s="27" t="s">
        <v>77</v>
      </c>
      <c r="J4" s="27" t="s">
        <v>78</v>
      </c>
      <c r="K4" s="27" t="s">
        <v>79</v>
      </c>
      <c r="L4" s="40"/>
    </row>
    <row r="5" ht="24.4" customHeight="true" spans="1:12">
      <c r="A5" s="28"/>
      <c r="B5" s="27" t="s">
        <v>80</v>
      </c>
      <c r="C5" s="27"/>
      <c r="D5" s="27"/>
      <c r="E5" s="27" t="s">
        <v>69</v>
      </c>
      <c r="F5" s="27" t="s">
        <v>70</v>
      </c>
      <c r="G5" s="27"/>
      <c r="H5" s="27"/>
      <c r="I5" s="27"/>
      <c r="J5" s="27"/>
      <c r="K5" s="27"/>
      <c r="L5" s="40"/>
    </row>
    <row r="6" ht="24.4" customHeight="true" spans="1:12">
      <c r="A6" s="28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27"/>
      <c r="K6" s="27"/>
      <c r="L6" s="41"/>
    </row>
    <row r="7" ht="22.8" customHeight="true" spans="1:12">
      <c r="A7" s="29"/>
      <c r="B7" s="30"/>
      <c r="C7" s="30"/>
      <c r="D7" s="30"/>
      <c r="E7" s="30"/>
      <c r="F7" s="30" t="s">
        <v>71</v>
      </c>
      <c r="G7" s="34">
        <v>1827.81</v>
      </c>
      <c r="H7" s="34">
        <v>1155.62</v>
      </c>
      <c r="I7" s="34">
        <v>672.18</v>
      </c>
      <c r="J7" s="34"/>
      <c r="K7" s="34"/>
      <c r="L7" s="42"/>
    </row>
    <row r="8" ht="22.8" customHeight="true" spans="1:12">
      <c r="A8" s="28"/>
      <c r="B8" s="31"/>
      <c r="C8" s="31"/>
      <c r="D8" s="31"/>
      <c r="E8" s="31"/>
      <c r="F8" s="31" t="s">
        <v>22</v>
      </c>
      <c r="G8" s="35">
        <v>1827.81</v>
      </c>
      <c r="H8" s="35">
        <v>1155.62</v>
      </c>
      <c r="I8" s="35">
        <v>672.18</v>
      </c>
      <c r="J8" s="35"/>
      <c r="K8" s="35"/>
      <c r="L8" s="40"/>
    </row>
    <row r="9" ht="22.8" customHeight="true" spans="1:12">
      <c r="A9" s="28"/>
      <c r="B9" s="31"/>
      <c r="C9" s="31"/>
      <c r="D9" s="31"/>
      <c r="E9" s="31"/>
      <c r="F9" s="31" t="s">
        <v>73</v>
      </c>
      <c r="G9" s="35">
        <v>1827.81</v>
      </c>
      <c r="H9" s="35">
        <v>1155.62</v>
      </c>
      <c r="I9" s="35">
        <v>672.18</v>
      </c>
      <c r="J9" s="35"/>
      <c r="K9" s="35"/>
      <c r="L9" s="40"/>
    </row>
    <row r="10" ht="22.8" customHeight="true" spans="1:12">
      <c r="A10" s="28"/>
      <c r="B10" s="31" t="s">
        <v>84</v>
      </c>
      <c r="C10" s="31" t="s">
        <v>85</v>
      </c>
      <c r="D10" s="31" t="s">
        <v>86</v>
      </c>
      <c r="E10" s="31" t="s">
        <v>72</v>
      </c>
      <c r="F10" s="31" t="s">
        <v>87</v>
      </c>
      <c r="G10" s="35">
        <v>7.34</v>
      </c>
      <c r="H10" s="36"/>
      <c r="I10" s="36">
        <v>7.34</v>
      </c>
      <c r="J10" s="36"/>
      <c r="K10" s="36"/>
      <c r="L10" s="41"/>
    </row>
    <row r="11" ht="22.8" customHeight="true" spans="1:12">
      <c r="A11" s="28"/>
      <c r="B11" s="31" t="s">
        <v>84</v>
      </c>
      <c r="C11" s="31" t="s">
        <v>85</v>
      </c>
      <c r="D11" s="31" t="s">
        <v>88</v>
      </c>
      <c r="E11" s="31" t="s">
        <v>72</v>
      </c>
      <c r="F11" s="31" t="s">
        <v>89</v>
      </c>
      <c r="G11" s="35">
        <v>1.83</v>
      </c>
      <c r="H11" s="36"/>
      <c r="I11" s="36">
        <v>1.83</v>
      </c>
      <c r="J11" s="36"/>
      <c r="K11" s="36"/>
      <c r="L11" s="41"/>
    </row>
    <row r="12" ht="22.8" customHeight="true" spans="1:12">
      <c r="A12" s="28"/>
      <c r="B12" s="31" t="s">
        <v>84</v>
      </c>
      <c r="C12" s="31" t="s">
        <v>85</v>
      </c>
      <c r="D12" s="31" t="s">
        <v>90</v>
      </c>
      <c r="E12" s="31" t="s">
        <v>72</v>
      </c>
      <c r="F12" s="31" t="s">
        <v>91</v>
      </c>
      <c r="G12" s="35">
        <v>0.5</v>
      </c>
      <c r="H12" s="36"/>
      <c r="I12" s="36">
        <v>0.5</v>
      </c>
      <c r="J12" s="36"/>
      <c r="K12" s="36"/>
      <c r="L12" s="41"/>
    </row>
    <row r="13" ht="22.8" customHeight="true" spans="1:12">
      <c r="A13" s="28"/>
      <c r="B13" s="31" t="s">
        <v>84</v>
      </c>
      <c r="C13" s="31" t="s">
        <v>92</v>
      </c>
      <c r="D13" s="31" t="s">
        <v>85</v>
      </c>
      <c r="E13" s="31" t="s">
        <v>72</v>
      </c>
      <c r="F13" s="31" t="s">
        <v>93</v>
      </c>
      <c r="G13" s="35">
        <v>679.06</v>
      </c>
      <c r="H13" s="36">
        <v>679.06</v>
      </c>
      <c r="I13" s="36"/>
      <c r="J13" s="36"/>
      <c r="K13" s="36"/>
      <c r="L13" s="41"/>
    </row>
    <row r="14" ht="22.8" customHeight="true" spans="1:12">
      <c r="A14" s="28"/>
      <c r="B14" s="31" t="s">
        <v>84</v>
      </c>
      <c r="C14" s="31" t="s">
        <v>92</v>
      </c>
      <c r="D14" s="31" t="s">
        <v>94</v>
      </c>
      <c r="E14" s="31" t="s">
        <v>72</v>
      </c>
      <c r="F14" s="31" t="s">
        <v>95</v>
      </c>
      <c r="G14" s="35">
        <v>31.59</v>
      </c>
      <c r="H14" s="36">
        <v>14.1</v>
      </c>
      <c r="I14" s="36">
        <v>17.49</v>
      </c>
      <c r="J14" s="36"/>
      <c r="K14" s="36"/>
      <c r="L14" s="41"/>
    </row>
    <row r="15" ht="22.8" customHeight="true" spans="1:12">
      <c r="A15" s="28"/>
      <c r="B15" s="31" t="s">
        <v>84</v>
      </c>
      <c r="C15" s="31" t="s">
        <v>92</v>
      </c>
      <c r="D15" s="31" t="s">
        <v>88</v>
      </c>
      <c r="E15" s="31" t="s">
        <v>72</v>
      </c>
      <c r="F15" s="31" t="s">
        <v>96</v>
      </c>
      <c r="G15" s="35">
        <v>1</v>
      </c>
      <c r="H15" s="36"/>
      <c r="I15" s="36">
        <v>1</v>
      </c>
      <c r="J15" s="36"/>
      <c r="K15" s="36"/>
      <c r="L15" s="41"/>
    </row>
    <row r="16" ht="22.8" customHeight="true" spans="1:12">
      <c r="A16" s="28"/>
      <c r="B16" s="31" t="s">
        <v>84</v>
      </c>
      <c r="C16" s="31" t="s">
        <v>92</v>
      </c>
      <c r="D16" s="31" t="s">
        <v>97</v>
      </c>
      <c r="E16" s="31" t="s">
        <v>72</v>
      </c>
      <c r="F16" s="31" t="s">
        <v>98</v>
      </c>
      <c r="G16" s="35">
        <v>28.8</v>
      </c>
      <c r="H16" s="36">
        <v>28.8</v>
      </c>
      <c r="I16" s="36"/>
      <c r="J16" s="36"/>
      <c r="K16" s="36"/>
      <c r="L16" s="41"/>
    </row>
    <row r="17" ht="22.8" customHeight="true" spans="1:12">
      <c r="A17" s="28"/>
      <c r="B17" s="31" t="s">
        <v>84</v>
      </c>
      <c r="C17" s="31" t="s">
        <v>99</v>
      </c>
      <c r="D17" s="31" t="s">
        <v>90</v>
      </c>
      <c r="E17" s="31" t="s">
        <v>72</v>
      </c>
      <c r="F17" s="31" t="s">
        <v>100</v>
      </c>
      <c r="G17" s="35">
        <v>0.2</v>
      </c>
      <c r="H17" s="36"/>
      <c r="I17" s="36">
        <v>0.2</v>
      </c>
      <c r="J17" s="36"/>
      <c r="K17" s="36"/>
      <c r="L17" s="41"/>
    </row>
    <row r="18" ht="22.8" customHeight="true" spans="1:12">
      <c r="A18" s="28"/>
      <c r="B18" s="31" t="s">
        <v>84</v>
      </c>
      <c r="C18" s="31" t="s">
        <v>101</v>
      </c>
      <c r="D18" s="31" t="s">
        <v>94</v>
      </c>
      <c r="E18" s="31" t="s">
        <v>72</v>
      </c>
      <c r="F18" s="31" t="s">
        <v>95</v>
      </c>
      <c r="G18" s="35">
        <v>8</v>
      </c>
      <c r="H18" s="36"/>
      <c r="I18" s="36">
        <v>8</v>
      </c>
      <c r="J18" s="36"/>
      <c r="K18" s="36"/>
      <c r="L18" s="41"/>
    </row>
    <row r="19" ht="22.8" customHeight="true" spans="1:12">
      <c r="A19" s="28"/>
      <c r="B19" s="31" t="s">
        <v>84</v>
      </c>
      <c r="C19" s="31" t="s">
        <v>102</v>
      </c>
      <c r="D19" s="31" t="s">
        <v>94</v>
      </c>
      <c r="E19" s="31" t="s">
        <v>72</v>
      </c>
      <c r="F19" s="31" t="s">
        <v>95</v>
      </c>
      <c r="G19" s="35">
        <v>0.5</v>
      </c>
      <c r="H19" s="36"/>
      <c r="I19" s="36">
        <v>0.5</v>
      </c>
      <c r="J19" s="36"/>
      <c r="K19" s="36"/>
      <c r="L19" s="41"/>
    </row>
    <row r="20" ht="22.8" customHeight="true" spans="1:12">
      <c r="A20" s="28"/>
      <c r="B20" s="31" t="s">
        <v>84</v>
      </c>
      <c r="C20" s="31" t="s">
        <v>102</v>
      </c>
      <c r="D20" s="31" t="s">
        <v>99</v>
      </c>
      <c r="E20" s="31" t="s">
        <v>72</v>
      </c>
      <c r="F20" s="31" t="s">
        <v>103</v>
      </c>
      <c r="G20" s="35">
        <v>16</v>
      </c>
      <c r="H20" s="36"/>
      <c r="I20" s="36">
        <v>16</v>
      </c>
      <c r="J20" s="36"/>
      <c r="K20" s="36"/>
      <c r="L20" s="41"/>
    </row>
    <row r="21" ht="22.8" customHeight="true" spans="1:12">
      <c r="A21" s="28"/>
      <c r="B21" s="31" t="s">
        <v>84</v>
      </c>
      <c r="C21" s="31" t="s">
        <v>104</v>
      </c>
      <c r="D21" s="31" t="s">
        <v>90</v>
      </c>
      <c r="E21" s="31" t="s">
        <v>72</v>
      </c>
      <c r="F21" s="31" t="s">
        <v>105</v>
      </c>
      <c r="G21" s="35">
        <v>0.5</v>
      </c>
      <c r="H21" s="36"/>
      <c r="I21" s="36">
        <v>0.5</v>
      </c>
      <c r="J21" s="36"/>
      <c r="K21" s="36"/>
      <c r="L21" s="41"/>
    </row>
    <row r="22" ht="22.8" customHeight="true" spans="1:12">
      <c r="A22" s="28"/>
      <c r="B22" s="31" t="s">
        <v>84</v>
      </c>
      <c r="C22" s="31" t="s">
        <v>106</v>
      </c>
      <c r="D22" s="31" t="s">
        <v>94</v>
      </c>
      <c r="E22" s="31" t="s">
        <v>72</v>
      </c>
      <c r="F22" s="31" t="s">
        <v>95</v>
      </c>
      <c r="G22" s="35">
        <v>3.31</v>
      </c>
      <c r="H22" s="36"/>
      <c r="I22" s="36">
        <v>3.31</v>
      </c>
      <c r="J22" s="36"/>
      <c r="K22" s="36"/>
      <c r="L22" s="41"/>
    </row>
    <row r="23" ht="22.8" customHeight="true" spans="1:12">
      <c r="A23" s="28"/>
      <c r="B23" s="31" t="s">
        <v>84</v>
      </c>
      <c r="C23" s="31" t="s">
        <v>107</v>
      </c>
      <c r="D23" s="31" t="s">
        <v>90</v>
      </c>
      <c r="E23" s="31" t="s">
        <v>72</v>
      </c>
      <c r="F23" s="31" t="s">
        <v>108</v>
      </c>
      <c r="G23" s="35">
        <v>2.34</v>
      </c>
      <c r="H23" s="36"/>
      <c r="I23" s="36">
        <v>2.34</v>
      </c>
      <c r="J23" s="36"/>
      <c r="K23" s="36"/>
      <c r="L23" s="41"/>
    </row>
    <row r="24" ht="22.8" customHeight="true" spans="1:12">
      <c r="A24" s="28"/>
      <c r="B24" s="31" t="s">
        <v>84</v>
      </c>
      <c r="C24" s="31" t="s">
        <v>109</v>
      </c>
      <c r="D24" s="31" t="s">
        <v>90</v>
      </c>
      <c r="E24" s="31" t="s">
        <v>72</v>
      </c>
      <c r="F24" s="31" t="s">
        <v>110</v>
      </c>
      <c r="G24" s="35">
        <v>0.5</v>
      </c>
      <c r="H24" s="36"/>
      <c r="I24" s="36">
        <v>0.5</v>
      </c>
      <c r="J24" s="36"/>
      <c r="K24" s="36"/>
      <c r="L24" s="41"/>
    </row>
    <row r="25" ht="22.8" customHeight="true" spans="1:12">
      <c r="A25" s="28"/>
      <c r="B25" s="31" t="s">
        <v>111</v>
      </c>
      <c r="C25" s="31" t="s">
        <v>101</v>
      </c>
      <c r="D25" s="31" t="s">
        <v>85</v>
      </c>
      <c r="E25" s="31" t="s">
        <v>72</v>
      </c>
      <c r="F25" s="31" t="s">
        <v>112</v>
      </c>
      <c r="G25" s="35">
        <v>0.5</v>
      </c>
      <c r="H25" s="36"/>
      <c r="I25" s="36">
        <v>0.5</v>
      </c>
      <c r="J25" s="36"/>
      <c r="K25" s="36"/>
      <c r="L25" s="41"/>
    </row>
    <row r="26" ht="22.8" customHeight="true" spans="1:12">
      <c r="A26" s="28"/>
      <c r="B26" s="31" t="s">
        <v>113</v>
      </c>
      <c r="C26" s="31" t="s">
        <v>88</v>
      </c>
      <c r="D26" s="31" t="s">
        <v>90</v>
      </c>
      <c r="E26" s="31" t="s">
        <v>72</v>
      </c>
      <c r="F26" s="31" t="s">
        <v>114</v>
      </c>
      <c r="G26" s="35">
        <v>1</v>
      </c>
      <c r="H26" s="36"/>
      <c r="I26" s="36">
        <v>1</v>
      </c>
      <c r="J26" s="36"/>
      <c r="K26" s="36"/>
      <c r="L26" s="41"/>
    </row>
    <row r="27" ht="22.8" customHeight="true" spans="1:12">
      <c r="A27" s="28"/>
      <c r="B27" s="31" t="s">
        <v>115</v>
      </c>
      <c r="C27" s="31" t="s">
        <v>85</v>
      </c>
      <c r="D27" s="31" t="s">
        <v>116</v>
      </c>
      <c r="E27" s="31" t="s">
        <v>72</v>
      </c>
      <c r="F27" s="31" t="s">
        <v>117</v>
      </c>
      <c r="G27" s="35">
        <v>0.66</v>
      </c>
      <c r="H27" s="36"/>
      <c r="I27" s="36">
        <v>0.66</v>
      </c>
      <c r="J27" s="36"/>
      <c r="K27" s="36"/>
      <c r="L27" s="41"/>
    </row>
    <row r="28" ht="22.8" customHeight="true" spans="1:12">
      <c r="A28" s="28"/>
      <c r="B28" s="31" t="s">
        <v>115</v>
      </c>
      <c r="C28" s="31" t="s">
        <v>85</v>
      </c>
      <c r="D28" s="31" t="s">
        <v>118</v>
      </c>
      <c r="E28" s="31" t="s">
        <v>72</v>
      </c>
      <c r="F28" s="31" t="s">
        <v>119</v>
      </c>
      <c r="G28" s="35">
        <v>53.23</v>
      </c>
      <c r="H28" s="36">
        <v>53.23</v>
      </c>
      <c r="I28" s="36"/>
      <c r="J28" s="36"/>
      <c r="K28" s="36"/>
      <c r="L28" s="41"/>
    </row>
    <row r="29" ht="22.8" customHeight="true" spans="1:12">
      <c r="A29" s="28"/>
      <c r="B29" s="31" t="s">
        <v>120</v>
      </c>
      <c r="C29" s="31" t="s">
        <v>94</v>
      </c>
      <c r="D29" s="31" t="s">
        <v>88</v>
      </c>
      <c r="E29" s="31" t="s">
        <v>72</v>
      </c>
      <c r="F29" s="31" t="s">
        <v>121</v>
      </c>
      <c r="G29" s="35">
        <v>56.22</v>
      </c>
      <c r="H29" s="36">
        <v>56.22</v>
      </c>
      <c r="I29" s="36"/>
      <c r="J29" s="36"/>
      <c r="K29" s="36"/>
      <c r="L29" s="41"/>
    </row>
    <row r="30" ht="22.8" customHeight="true" spans="1:12">
      <c r="A30" s="28"/>
      <c r="B30" s="31" t="s">
        <v>120</v>
      </c>
      <c r="C30" s="31" t="s">
        <v>99</v>
      </c>
      <c r="D30" s="31" t="s">
        <v>99</v>
      </c>
      <c r="E30" s="31" t="s">
        <v>72</v>
      </c>
      <c r="F30" s="31" t="s">
        <v>122</v>
      </c>
      <c r="G30" s="35">
        <v>76.46</v>
      </c>
      <c r="H30" s="36">
        <v>76.46</v>
      </c>
      <c r="I30" s="36"/>
      <c r="J30" s="36"/>
      <c r="K30" s="36"/>
      <c r="L30" s="41"/>
    </row>
    <row r="31" ht="22.8" customHeight="true" spans="1:12">
      <c r="A31" s="28"/>
      <c r="B31" s="31" t="s">
        <v>120</v>
      </c>
      <c r="C31" s="31" t="s">
        <v>88</v>
      </c>
      <c r="D31" s="31" t="s">
        <v>99</v>
      </c>
      <c r="E31" s="31" t="s">
        <v>72</v>
      </c>
      <c r="F31" s="31" t="s">
        <v>123</v>
      </c>
      <c r="G31" s="35">
        <v>19.38</v>
      </c>
      <c r="H31" s="36"/>
      <c r="I31" s="36">
        <v>19.38</v>
      </c>
      <c r="J31" s="36"/>
      <c r="K31" s="36"/>
      <c r="L31" s="41"/>
    </row>
    <row r="32" ht="22.8" customHeight="true" spans="1:12">
      <c r="A32" s="28"/>
      <c r="B32" s="31" t="s">
        <v>124</v>
      </c>
      <c r="C32" s="31" t="s">
        <v>102</v>
      </c>
      <c r="D32" s="31" t="s">
        <v>85</v>
      </c>
      <c r="E32" s="31" t="s">
        <v>72</v>
      </c>
      <c r="F32" s="31" t="s">
        <v>125</v>
      </c>
      <c r="G32" s="35">
        <v>28.33</v>
      </c>
      <c r="H32" s="36">
        <v>28.33</v>
      </c>
      <c r="I32" s="36"/>
      <c r="J32" s="36"/>
      <c r="K32" s="36"/>
      <c r="L32" s="41"/>
    </row>
    <row r="33" ht="22.8" customHeight="true" spans="1:12">
      <c r="A33" s="28"/>
      <c r="B33" s="31" t="s">
        <v>124</v>
      </c>
      <c r="C33" s="31" t="s">
        <v>102</v>
      </c>
      <c r="D33" s="31" t="s">
        <v>94</v>
      </c>
      <c r="E33" s="31" t="s">
        <v>72</v>
      </c>
      <c r="F33" s="31" t="s">
        <v>126</v>
      </c>
      <c r="G33" s="35">
        <v>9.91</v>
      </c>
      <c r="H33" s="36">
        <v>9.91</v>
      </c>
      <c r="I33" s="36"/>
      <c r="J33" s="36"/>
      <c r="K33" s="36"/>
      <c r="L33" s="41"/>
    </row>
    <row r="34" ht="22.8" customHeight="true" spans="1:12">
      <c r="A34" s="28"/>
      <c r="B34" s="31" t="s">
        <v>124</v>
      </c>
      <c r="C34" s="31" t="s">
        <v>90</v>
      </c>
      <c r="D34" s="31" t="s">
        <v>90</v>
      </c>
      <c r="E34" s="31" t="s">
        <v>72</v>
      </c>
      <c r="F34" s="31" t="s">
        <v>127</v>
      </c>
      <c r="G34" s="35">
        <v>0.5</v>
      </c>
      <c r="H34" s="36"/>
      <c r="I34" s="36">
        <v>0.5</v>
      </c>
      <c r="J34" s="36"/>
      <c r="K34" s="36"/>
      <c r="L34" s="41"/>
    </row>
    <row r="35" ht="22.8" customHeight="true" spans="1:12">
      <c r="A35" s="28"/>
      <c r="B35" s="31" t="s">
        <v>128</v>
      </c>
      <c r="C35" s="31" t="s">
        <v>99</v>
      </c>
      <c r="D35" s="31" t="s">
        <v>85</v>
      </c>
      <c r="E35" s="31" t="s">
        <v>72</v>
      </c>
      <c r="F35" s="31" t="s">
        <v>129</v>
      </c>
      <c r="G35" s="35">
        <v>36.31</v>
      </c>
      <c r="H35" s="36"/>
      <c r="I35" s="36">
        <v>36.31</v>
      </c>
      <c r="J35" s="36"/>
      <c r="K35" s="36"/>
      <c r="L35" s="41"/>
    </row>
    <row r="36" ht="22.8" customHeight="true" spans="1:12">
      <c r="A36" s="28"/>
      <c r="B36" s="31" t="s">
        <v>128</v>
      </c>
      <c r="C36" s="31" t="s">
        <v>88</v>
      </c>
      <c r="D36" s="31" t="s">
        <v>90</v>
      </c>
      <c r="E36" s="31" t="s">
        <v>72</v>
      </c>
      <c r="F36" s="72" t="s">
        <v>130</v>
      </c>
      <c r="G36" s="73">
        <v>8</v>
      </c>
      <c r="H36" s="74"/>
      <c r="I36" s="74">
        <v>8</v>
      </c>
      <c r="J36" s="74"/>
      <c r="K36" s="36"/>
      <c r="L36" s="41"/>
    </row>
    <row r="37" ht="22.8" customHeight="true" spans="1:12">
      <c r="A37" s="28"/>
      <c r="B37" s="31" t="s">
        <v>131</v>
      </c>
      <c r="C37" s="31" t="s">
        <v>85</v>
      </c>
      <c r="D37" s="31" t="s">
        <v>86</v>
      </c>
      <c r="E37" s="31" t="s">
        <v>72</v>
      </c>
      <c r="F37" s="31" t="s">
        <v>98</v>
      </c>
      <c r="G37" s="35">
        <v>152.17</v>
      </c>
      <c r="H37" s="36">
        <v>152.17</v>
      </c>
      <c r="I37" s="36"/>
      <c r="J37" s="36"/>
      <c r="K37" s="36"/>
      <c r="L37" s="41"/>
    </row>
    <row r="38" ht="22.8" customHeight="true" spans="1:12">
      <c r="A38" s="28"/>
      <c r="B38" s="31" t="s">
        <v>131</v>
      </c>
      <c r="C38" s="31" t="s">
        <v>94</v>
      </c>
      <c r="D38" s="31" t="s">
        <v>132</v>
      </c>
      <c r="E38" s="31" t="s">
        <v>72</v>
      </c>
      <c r="F38" s="31" t="s">
        <v>133</v>
      </c>
      <c r="G38" s="35">
        <v>2</v>
      </c>
      <c r="H38" s="36"/>
      <c r="I38" s="36">
        <v>2</v>
      </c>
      <c r="J38" s="36"/>
      <c r="K38" s="36"/>
      <c r="L38" s="41"/>
    </row>
    <row r="39" ht="22.8" customHeight="true" spans="1:12">
      <c r="A39" s="28"/>
      <c r="B39" s="31" t="s">
        <v>131</v>
      </c>
      <c r="C39" s="31" t="s">
        <v>99</v>
      </c>
      <c r="D39" s="31" t="s">
        <v>99</v>
      </c>
      <c r="E39" s="31" t="s">
        <v>72</v>
      </c>
      <c r="F39" s="31" t="s">
        <v>134</v>
      </c>
      <c r="G39" s="35">
        <v>17.11</v>
      </c>
      <c r="H39" s="36"/>
      <c r="I39" s="36">
        <v>17.11</v>
      </c>
      <c r="J39" s="36"/>
      <c r="K39" s="36"/>
      <c r="L39" s="41"/>
    </row>
    <row r="40" ht="22.8" customHeight="true" spans="1:12">
      <c r="A40" s="28"/>
      <c r="B40" s="31" t="s">
        <v>131</v>
      </c>
      <c r="C40" s="31" t="s">
        <v>99</v>
      </c>
      <c r="D40" s="31" t="s">
        <v>90</v>
      </c>
      <c r="E40" s="31" t="s">
        <v>72</v>
      </c>
      <c r="F40" s="31" t="s">
        <v>135</v>
      </c>
      <c r="G40" s="35">
        <v>15.15</v>
      </c>
      <c r="H40" s="36"/>
      <c r="I40" s="36">
        <v>15.15</v>
      </c>
      <c r="J40" s="36"/>
      <c r="K40" s="36"/>
      <c r="L40" s="41"/>
    </row>
    <row r="41" ht="22.8" customHeight="true" spans="1:12">
      <c r="A41" s="28"/>
      <c r="B41" s="31" t="s">
        <v>131</v>
      </c>
      <c r="C41" s="31" t="s">
        <v>136</v>
      </c>
      <c r="D41" s="31" t="s">
        <v>99</v>
      </c>
      <c r="E41" s="31" t="s">
        <v>72</v>
      </c>
      <c r="F41" s="31" t="s">
        <v>137</v>
      </c>
      <c r="G41" s="35">
        <v>506.5</v>
      </c>
      <c r="H41" s="36"/>
      <c r="I41" s="36">
        <v>506.5</v>
      </c>
      <c r="J41" s="36"/>
      <c r="K41" s="36"/>
      <c r="L41" s="41"/>
    </row>
    <row r="42" ht="22.8" customHeight="true" spans="1:12">
      <c r="A42" s="28"/>
      <c r="B42" s="31" t="s">
        <v>138</v>
      </c>
      <c r="C42" s="31" t="s">
        <v>94</v>
      </c>
      <c r="D42" s="31" t="s">
        <v>85</v>
      </c>
      <c r="E42" s="31" t="s">
        <v>72</v>
      </c>
      <c r="F42" s="31" t="s">
        <v>139</v>
      </c>
      <c r="G42" s="35">
        <v>57.35</v>
      </c>
      <c r="H42" s="36">
        <v>57.35</v>
      </c>
      <c r="I42" s="36"/>
      <c r="J42" s="36"/>
      <c r="K42" s="36"/>
      <c r="L42" s="41"/>
    </row>
    <row r="43" ht="22.8" customHeight="true" spans="1:12">
      <c r="A43" s="28"/>
      <c r="B43" s="31" t="s">
        <v>140</v>
      </c>
      <c r="C43" s="31" t="s">
        <v>85</v>
      </c>
      <c r="D43" s="31" t="s">
        <v>116</v>
      </c>
      <c r="E43" s="31" t="s">
        <v>72</v>
      </c>
      <c r="F43" s="31" t="s">
        <v>141</v>
      </c>
      <c r="G43" s="35">
        <v>0.2</v>
      </c>
      <c r="H43" s="36"/>
      <c r="I43" s="36">
        <v>0.2</v>
      </c>
      <c r="J43" s="36"/>
      <c r="K43" s="36"/>
      <c r="L43" s="41"/>
    </row>
    <row r="44" ht="22.8" customHeight="true" spans="1:12">
      <c r="A44" s="28"/>
      <c r="B44" s="31" t="s">
        <v>142</v>
      </c>
      <c r="C44" s="31" t="s">
        <v>90</v>
      </c>
      <c r="D44" s="31" t="s">
        <v>90</v>
      </c>
      <c r="E44" s="31" t="s">
        <v>72</v>
      </c>
      <c r="F44" s="31" t="s">
        <v>143</v>
      </c>
      <c r="G44" s="35">
        <v>5.37</v>
      </c>
      <c r="H44" s="36"/>
      <c r="I44" s="36">
        <v>5.37</v>
      </c>
      <c r="J44" s="36"/>
      <c r="K44" s="36"/>
      <c r="L44" s="41"/>
    </row>
    <row r="45" ht="9.75" customHeight="true" spans="1:12">
      <c r="A45" s="32"/>
      <c r="B45" s="33"/>
      <c r="C45" s="33"/>
      <c r="D45" s="33"/>
      <c r="E45" s="33"/>
      <c r="F45" s="32"/>
      <c r="G45" s="32"/>
      <c r="H45" s="32"/>
      <c r="I45" s="32"/>
      <c r="J45" s="33"/>
      <c r="K45" s="33"/>
      <c r="L45" s="43"/>
    </row>
  </sheetData>
  <mergeCells count="13">
    <mergeCell ref="B1:D1"/>
    <mergeCell ref="B2:K2"/>
    <mergeCell ref="B3:F3"/>
    <mergeCell ref="B4:F4"/>
    <mergeCell ref="B5:D5"/>
    <mergeCell ref="A10:A4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F6" sqref="F6:G6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2" width="9.76666666666667" customWidth="true"/>
  </cols>
  <sheetData>
    <row r="1" ht="16.25" customHeight="true" spans="1:9">
      <c r="A1" s="64"/>
      <c r="B1" s="22"/>
      <c r="C1" s="65"/>
      <c r="D1" s="65"/>
      <c r="E1" s="44"/>
      <c r="F1" s="44"/>
      <c r="G1" s="44"/>
      <c r="H1" s="70" t="s">
        <v>144</v>
      </c>
      <c r="I1" s="62" t="s">
        <v>2</v>
      </c>
    </row>
    <row r="2" ht="22.8" customHeight="true" spans="1:9">
      <c r="A2" s="65"/>
      <c r="B2" s="66" t="s">
        <v>145</v>
      </c>
      <c r="C2" s="66"/>
      <c r="D2" s="66"/>
      <c r="E2" s="66"/>
      <c r="F2" s="66"/>
      <c r="G2" s="66"/>
      <c r="H2" s="66"/>
      <c r="I2" s="62"/>
    </row>
    <row r="3" ht="19.55" customHeight="true" spans="1:9">
      <c r="A3" s="67"/>
      <c r="B3" s="25" t="s">
        <v>4</v>
      </c>
      <c r="C3" s="25"/>
      <c r="D3" s="59"/>
      <c r="E3" s="59"/>
      <c r="F3" s="59"/>
      <c r="G3" s="59"/>
      <c r="H3" s="71" t="s">
        <v>5</v>
      </c>
      <c r="I3" s="63"/>
    </row>
    <row r="4" ht="24.4" customHeight="true" spans="1:9">
      <c r="A4" s="68"/>
      <c r="B4" s="47" t="s">
        <v>6</v>
      </c>
      <c r="C4" s="47"/>
      <c r="D4" s="47" t="s">
        <v>7</v>
      </c>
      <c r="E4" s="47"/>
      <c r="F4" s="47"/>
      <c r="G4" s="47"/>
      <c r="H4" s="47"/>
      <c r="I4" s="57"/>
    </row>
    <row r="5" ht="24.4" customHeight="true" spans="1:9">
      <c r="A5" s="68"/>
      <c r="B5" s="47" t="s">
        <v>8</v>
      </c>
      <c r="C5" s="47" t="s">
        <v>9</v>
      </c>
      <c r="D5" s="47" t="s">
        <v>8</v>
      </c>
      <c r="E5" s="47" t="s">
        <v>58</v>
      </c>
      <c r="F5" s="47" t="s">
        <v>146</v>
      </c>
      <c r="G5" s="47" t="s">
        <v>147</v>
      </c>
      <c r="H5" s="47" t="s">
        <v>148</v>
      </c>
      <c r="I5" s="57"/>
    </row>
    <row r="6" ht="22.8" customHeight="true" spans="1:9">
      <c r="A6" s="26"/>
      <c r="B6" s="51" t="s">
        <v>149</v>
      </c>
      <c r="C6" s="56">
        <v>1544.68</v>
      </c>
      <c r="D6" s="51" t="s">
        <v>150</v>
      </c>
      <c r="E6" s="56">
        <v>1827.81</v>
      </c>
      <c r="F6" s="56">
        <v>1819.81</v>
      </c>
      <c r="G6" s="56">
        <v>8</v>
      </c>
      <c r="H6" s="56"/>
      <c r="I6" s="41"/>
    </row>
    <row r="7" ht="22.8" customHeight="true" spans="1:9">
      <c r="A7" s="26"/>
      <c r="B7" s="51" t="s">
        <v>151</v>
      </c>
      <c r="C7" s="56">
        <v>1536.68</v>
      </c>
      <c r="D7" s="51" t="s">
        <v>152</v>
      </c>
      <c r="E7" s="56">
        <v>781.47</v>
      </c>
      <c r="F7" s="56">
        <v>781.47</v>
      </c>
      <c r="G7" s="56"/>
      <c r="H7" s="56"/>
      <c r="I7" s="41"/>
    </row>
    <row r="8" ht="22.8" customHeight="true" spans="1:9">
      <c r="A8" s="26"/>
      <c r="B8" s="51" t="s">
        <v>153</v>
      </c>
      <c r="C8" s="56">
        <v>8</v>
      </c>
      <c r="D8" s="51" t="s">
        <v>154</v>
      </c>
      <c r="E8" s="56"/>
      <c r="F8" s="56"/>
      <c r="G8" s="56"/>
      <c r="H8" s="56"/>
      <c r="I8" s="41"/>
    </row>
    <row r="9" ht="22.8" customHeight="true" spans="1:9">
      <c r="A9" s="26"/>
      <c r="B9" s="51" t="s">
        <v>155</v>
      </c>
      <c r="C9" s="56"/>
      <c r="D9" s="51" t="s">
        <v>156</v>
      </c>
      <c r="E9" s="56">
        <v>0.5</v>
      </c>
      <c r="F9" s="56">
        <v>0.5</v>
      </c>
      <c r="G9" s="56"/>
      <c r="H9" s="56"/>
      <c r="I9" s="41"/>
    </row>
    <row r="10" ht="22.8" customHeight="true" spans="1:9">
      <c r="A10" s="26"/>
      <c r="B10" s="51" t="s">
        <v>157</v>
      </c>
      <c r="C10" s="56">
        <v>283.13</v>
      </c>
      <c r="D10" s="51" t="s">
        <v>158</v>
      </c>
      <c r="E10" s="56">
        <v>1</v>
      </c>
      <c r="F10" s="56">
        <v>1</v>
      </c>
      <c r="G10" s="56"/>
      <c r="H10" s="56"/>
      <c r="I10" s="41"/>
    </row>
    <row r="11" ht="22.8" customHeight="true" spans="1:9">
      <c r="A11" s="26"/>
      <c r="B11" s="51" t="s">
        <v>151</v>
      </c>
      <c r="C11" s="56">
        <v>260.63</v>
      </c>
      <c r="D11" s="51" t="s">
        <v>159</v>
      </c>
      <c r="E11" s="56"/>
      <c r="F11" s="56"/>
      <c r="G11" s="56"/>
      <c r="H11" s="56"/>
      <c r="I11" s="41"/>
    </row>
    <row r="12" ht="22.8" customHeight="true" spans="1:9">
      <c r="A12" s="26"/>
      <c r="B12" s="51" t="s">
        <v>153</v>
      </c>
      <c r="C12" s="56">
        <v>22.5</v>
      </c>
      <c r="D12" s="51" t="s">
        <v>160</v>
      </c>
      <c r="E12" s="56"/>
      <c r="F12" s="56"/>
      <c r="G12" s="56"/>
      <c r="H12" s="56"/>
      <c r="I12" s="41"/>
    </row>
    <row r="13" ht="22.8" customHeight="true" spans="1:9">
      <c r="A13" s="26"/>
      <c r="B13" s="51" t="s">
        <v>155</v>
      </c>
      <c r="C13" s="56"/>
      <c r="D13" s="51" t="s">
        <v>161</v>
      </c>
      <c r="E13" s="56">
        <v>53.89</v>
      </c>
      <c r="F13" s="56">
        <v>53.89</v>
      </c>
      <c r="G13" s="56"/>
      <c r="H13" s="56"/>
      <c r="I13" s="41"/>
    </row>
    <row r="14" ht="22.8" customHeight="true" spans="1:9">
      <c r="A14" s="26"/>
      <c r="B14" s="51" t="s">
        <v>162</v>
      </c>
      <c r="C14" s="56"/>
      <c r="D14" s="51" t="s">
        <v>163</v>
      </c>
      <c r="E14" s="56">
        <v>152.06</v>
      </c>
      <c r="F14" s="56">
        <v>152.06</v>
      </c>
      <c r="G14" s="56"/>
      <c r="H14" s="56"/>
      <c r="I14" s="41"/>
    </row>
    <row r="15" ht="22.8" customHeight="true" spans="1:9">
      <c r="A15" s="26"/>
      <c r="B15" s="51" t="s">
        <v>162</v>
      </c>
      <c r="C15" s="56"/>
      <c r="D15" s="51" t="s">
        <v>164</v>
      </c>
      <c r="E15" s="56"/>
      <c r="F15" s="56"/>
      <c r="G15" s="56"/>
      <c r="H15" s="56"/>
      <c r="I15" s="41"/>
    </row>
    <row r="16" ht="22.8" customHeight="true" spans="1:9">
      <c r="A16" s="26"/>
      <c r="B16" s="51" t="s">
        <v>162</v>
      </c>
      <c r="C16" s="56"/>
      <c r="D16" s="51" t="s">
        <v>165</v>
      </c>
      <c r="E16" s="56">
        <v>38.73</v>
      </c>
      <c r="F16" s="56">
        <v>38.73</v>
      </c>
      <c r="G16" s="56"/>
      <c r="H16" s="56"/>
      <c r="I16" s="41"/>
    </row>
    <row r="17" ht="22.8" customHeight="true" spans="1:9">
      <c r="A17" s="26"/>
      <c r="B17" s="51" t="s">
        <v>162</v>
      </c>
      <c r="C17" s="56"/>
      <c r="D17" s="51" t="s">
        <v>166</v>
      </c>
      <c r="E17" s="56"/>
      <c r="F17" s="56"/>
      <c r="G17" s="56"/>
      <c r="H17" s="56"/>
      <c r="I17" s="41"/>
    </row>
    <row r="18" ht="22.8" customHeight="true" spans="1:9">
      <c r="A18" s="26"/>
      <c r="B18" s="51" t="s">
        <v>162</v>
      </c>
      <c r="C18" s="56"/>
      <c r="D18" s="51" t="s">
        <v>167</v>
      </c>
      <c r="E18" s="56">
        <v>44.31</v>
      </c>
      <c r="F18" s="56">
        <v>36.31</v>
      </c>
      <c r="G18" s="56">
        <v>8</v>
      </c>
      <c r="H18" s="56"/>
      <c r="I18" s="41"/>
    </row>
    <row r="19" ht="22.8" customHeight="true" spans="1:9">
      <c r="A19" s="26"/>
      <c r="B19" s="51" t="s">
        <v>162</v>
      </c>
      <c r="C19" s="56"/>
      <c r="D19" s="51" t="s">
        <v>168</v>
      </c>
      <c r="E19" s="56">
        <v>692.93</v>
      </c>
      <c r="F19" s="56">
        <v>692.93</v>
      </c>
      <c r="G19" s="56"/>
      <c r="H19" s="56"/>
      <c r="I19" s="41"/>
    </row>
    <row r="20" ht="22.8" customHeight="true" spans="1:9">
      <c r="A20" s="26"/>
      <c r="B20" s="51" t="s">
        <v>162</v>
      </c>
      <c r="C20" s="56"/>
      <c r="D20" s="51" t="s">
        <v>169</v>
      </c>
      <c r="E20" s="56"/>
      <c r="F20" s="56"/>
      <c r="G20" s="56"/>
      <c r="H20" s="56"/>
      <c r="I20" s="41"/>
    </row>
    <row r="21" ht="22.8" customHeight="true" spans="1:9">
      <c r="A21" s="26"/>
      <c r="B21" s="51" t="s">
        <v>162</v>
      </c>
      <c r="C21" s="56"/>
      <c r="D21" s="51" t="s">
        <v>170</v>
      </c>
      <c r="E21" s="56"/>
      <c r="F21" s="56"/>
      <c r="G21" s="56"/>
      <c r="H21" s="56"/>
      <c r="I21" s="41"/>
    </row>
    <row r="22" ht="22.8" customHeight="true" spans="1:9">
      <c r="A22" s="26"/>
      <c r="B22" s="51" t="s">
        <v>162</v>
      </c>
      <c r="C22" s="56"/>
      <c r="D22" s="51" t="s">
        <v>171</v>
      </c>
      <c r="E22" s="56"/>
      <c r="F22" s="56"/>
      <c r="G22" s="56"/>
      <c r="H22" s="56"/>
      <c r="I22" s="41"/>
    </row>
    <row r="23" ht="22.8" customHeight="true" spans="1:9">
      <c r="A23" s="26"/>
      <c r="B23" s="51" t="s">
        <v>162</v>
      </c>
      <c r="C23" s="56"/>
      <c r="D23" s="51" t="s">
        <v>172</v>
      </c>
      <c r="E23" s="56"/>
      <c r="F23" s="56"/>
      <c r="G23" s="56"/>
      <c r="H23" s="56"/>
      <c r="I23" s="41"/>
    </row>
    <row r="24" ht="22.8" customHeight="true" spans="1:9">
      <c r="A24" s="26"/>
      <c r="B24" s="51" t="s">
        <v>162</v>
      </c>
      <c r="C24" s="56"/>
      <c r="D24" s="51" t="s">
        <v>173</v>
      </c>
      <c r="E24" s="56"/>
      <c r="F24" s="56"/>
      <c r="G24" s="56"/>
      <c r="H24" s="56"/>
      <c r="I24" s="41"/>
    </row>
    <row r="25" ht="22.8" customHeight="true" spans="1:9">
      <c r="A25" s="26"/>
      <c r="B25" s="51" t="s">
        <v>162</v>
      </c>
      <c r="C25" s="56"/>
      <c r="D25" s="51" t="s">
        <v>174</v>
      </c>
      <c r="E25" s="56"/>
      <c r="F25" s="56"/>
      <c r="G25" s="56"/>
      <c r="H25" s="56"/>
      <c r="I25" s="41"/>
    </row>
    <row r="26" ht="22.8" customHeight="true" spans="1:9">
      <c r="A26" s="26"/>
      <c r="B26" s="51" t="s">
        <v>162</v>
      </c>
      <c r="C26" s="56"/>
      <c r="D26" s="51" t="s">
        <v>175</v>
      </c>
      <c r="E26" s="56">
        <v>57.35</v>
      </c>
      <c r="F26" s="56">
        <v>57.35</v>
      </c>
      <c r="G26" s="56"/>
      <c r="H26" s="56"/>
      <c r="I26" s="41"/>
    </row>
    <row r="27" ht="22.8" customHeight="true" spans="1:9">
      <c r="A27" s="26"/>
      <c r="B27" s="51" t="s">
        <v>162</v>
      </c>
      <c r="C27" s="56"/>
      <c r="D27" s="51" t="s">
        <v>176</v>
      </c>
      <c r="E27" s="56"/>
      <c r="F27" s="56"/>
      <c r="G27" s="56"/>
      <c r="H27" s="56"/>
      <c r="I27" s="41"/>
    </row>
    <row r="28" ht="22.8" customHeight="true" spans="1:9">
      <c r="A28" s="26"/>
      <c r="B28" s="51" t="s">
        <v>162</v>
      </c>
      <c r="C28" s="56"/>
      <c r="D28" s="51" t="s">
        <v>177</v>
      </c>
      <c r="E28" s="56"/>
      <c r="F28" s="56"/>
      <c r="G28" s="56"/>
      <c r="H28" s="56"/>
      <c r="I28" s="41"/>
    </row>
    <row r="29" ht="22.8" customHeight="true" spans="1:9">
      <c r="A29" s="26"/>
      <c r="B29" s="51" t="s">
        <v>162</v>
      </c>
      <c r="C29" s="56"/>
      <c r="D29" s="51" t="s">
        <v>178</v>
      </c>
      <c r="E29" s="56">
        <v>0.2</v>
      </c>
      <c r="F29" s="56">
        <v>0.2</v>
      </c>
      <c r="G29" s="56"/>
      <c r="H29" s="56"/>
      <c r="I29" s="41"/>
    </row>
    <row r="30" ht="22.8" customHeight="true" spans="1:9">
      <c r="A30" s="26"/>
      <c r="B30" s="51" t="s">
        <v>162</v>
      </c>
      <c r="C30" s="56"/>
      <c r="D30" s="51" t="s">
        <v>143</v>
      </c>
      <c r="E30" s="56">
        <v>5.37</v>
      </c>
      <c r="F30" s="56">
        <v>5.37</v>
      </c>
      <c r="G30" s="56"/>
      <c r="H30" s="56"/>
      <c r="I30" s="41"/>
    </row>
    <row r="31" ht="22.8" customHeight="true" spans="1:9">
      <c r="A31" s="26"/>
      <c r="B31" s="51" t="s">
        <v>162</v>
      </c>
      <c r="C31" s="56"/>
      <c r="D31" s="51" t="s">
        <v>179</v>
      </c>
      <c r="E31" s="56"/>
      <c r="F31" s="56"/>
      <c r="G31" s="56"/>
      <c r="H31" s="56"/>
      <c r="I31" s="41"/>
    </row>
    <row r="32" ht="22.8" customHeight="true" spans="1:9">
      <c r="A32" s="26"/>
      <c r="B32" s="51" t="s">
        <v>162</v>
      </c>
      <c r="C32" s="56"/>
      <c r="D32" s="51" t="s">
        <v>180</v>
      </c>
      <c r="E32" s="56"/>
      <c r="F32" s="56"/>
      <c r="G32" s="56"/>
      <c r="H32" s="56"/>
      <c r="I32" s="41"/>
    </row>
    <row r="33" ht="22.8" customHeight="true" spans="1:9">
      <c r="A33" s="26"/>
      <c r="B33" s="51" t="s">
        <v>162</v>
      </c>
      <c r="C33" s="56"/>
      <c r="D33" s="51" t="s">
        <v>181</v>
      </c>
      <c r="E33" s="56"/>
      <c r="F33" s="56"/>
      <c r="G33" s="56"/>
      <c r="H33" s="56"/>
      <c r="I33" s="41"/>
    </row>
    <row r="34" ht="9.75" customHeight="true" spans="1:9">
      <c r="A34" s="69"/>
      <c r="B34" s="69"/>
      <c r="C34" s="69"/>
      <c r="D34" s="48"/>
      <c r="E34" s="69"/>
      <c r="F34" s="69"/>
      <c r="G34" s="69"/>
      <c r="H34" s="69"/>
      <c r="I34" s="5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9" width="11.4" customWidth="true"/>
    <col min="10" max="39" width="10.2583333333333" customWidth="true"/>
    <col min="40" max="40" width="1.53333333333333" customWidth="true"/>
    <col min="41" max="42" width="9.76666666666667" customWidth="true"/>
  </cols>
  <sheetData>
    <row r="1" ht="16.35" customHeight="true" spans="1:40">
      <c r="A1" s="22"/>
      <c r="B1" s="22"/>
      <c r="C1" s="22"/>
      <c r="D1" s="44"/>
      <c r="E1" s="44"/>
      <c r="F1" s="21"/>
      <c r="G1" s="21"/>
      <c r="H1" s="21"/>
      <c r="I1" s="44"/>
      <c r="J1" s="44"/>
      <c r="K1" s="21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53" t="s">
        <v>182</v>
      </c>
      <c r="AN1" s="62"/>
    </row>
    <row r="2" ht="22.8" customHeight="true" spans="1:40">
      <c r="A2" s="21"/>
      <c r="B2" s="23" t="s">
        <v>183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62"/>
    </row>
    <row r="3" ht="19.55" customHeight="true" spans="1:40">
      <c r="A3" s="24"/>
      <c r="B3" s="25" t="s">
        <v>4</v>
      </c>
      <c r="C3" s="25"/>
      <c r="D3" s="25"/>
      <c r="E3" s="25"/>
      <c r="F3" s="59"/>
      <c r="G3" s="24"/>
      <c r="H3" s="54"/>
      <c r="I3" s="59"/>
      <c r="J3" s="59"/>
      <c r="K3" s="61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4" t="s">
        <v>5</v>
      </c>
      <c r="AM3" s="54"/>
      <c r="AN3" s="63"/>
    </row>
    <row r="4" ht="24.4" customHeight="true" spans="1:40">
      <c r="A4" s="26"/>
      <c r="B4" s="47" t="s">
        <v>8</v>
      </c>
      <c r="C4" s="47"/>
      <c r="D4" s="47"/>
      <c r="E4" s="47"/>
      <c r="F4" s="47" t="s">
        <v>184</v>
      </c>
      <c r="G4" s="47" t="s">
        <v>185</v>
      </c>
      <c r="H4" s="47"/>
      <c r="I4" s="47"/>
      <c r="J4" s="47"/>
      <c r="K4" s="47"/>
      <c r="L4" s="47"/>
      <c r="M4" s="47"/>
      <c r="N4" s="47"/>
      <c r="O4" s="47"/>
      <c r="P4" s="47"/>
      <c r="Q4" s="47" t="s">
        <v>186</v>
      </c>
      <c r="R4" s="47"/>
      <c r="S4" s="47"/>
      <c r="T4" s="47"/>
      <c r="U4" s="47"/>
      <c r="V4" s="47"/>
      <c r="W4" s="47"/>
      <c r="X4" s="47"/>
      <c r="Y4" s="47"/>
      <c r="Z4" s="47"/>
      <c r="AA4" s="47" t="s">
        <v>187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57"/>
    </row>
    <row r="5" ht="24.4" customHeight="true" spans="1:40">
      <c r="A5" s="26"/>
      <c r="B5" s="47" t="s">
        <v>80</v>
      </c>
      <c r="C5" s="47"/>
      <c r="D5" s="47" t="s">
        <v>69</v>
      </c>
      <c r="E5" s="47" t="s">
        <v>70</v>
      </c>
      <c r="F5" s="47"/>
      <c r="G5" s="47" t="s">
        <v>58</v>
      </c>
      <c r="H5" s="47" t="s">
        <v>188</v>
      </c>
      <c r="I5" s="47"/>
      <c r="J5" s="47"/>
      <c r="K5" s="47" t="s">
        <v>189</v>
      </c>
      <c r="L5" s="47"/>
      <c r="M5" s="47"/>
      <c r="N5" s="47" t="s">
        <v>190</v>
      </c>
      <c r="O5" s="47"/>
      <c r="P5" s="47"/>
      <c r="Q5" s="47" t="s">
        <v>58</v>
      </c>
      <c r="R5" s="47" t="s">
        <v>188</v>
      </c>
      <c r="S5" s="47"/>
      <c r="T5" s="47"/>
      <c r="U5" s="47" t="s">
        <v>189</v>
      </c>
      <c r="V5" s="47"/>
      <c r="W5" s="47"/>
      <c r="X5" s="47" t="s">
        <v>190</v>
      </c>
      <c r="Y5" s="47"/>
      <c r="Z5" s="47"/>
      <c r="AA5" s="47" t="s">
        <v>58</v>
      </c>
      <c r="AB5" s="47" t="s">
        <v>188</v>
      </c>
      <c r="AC5" s="47"/>
      <c r="AD5" s="47"/>
      <c r="AE5" s="47" t="s">
        <v>189</v>
      </c>
      <c r="AF5" s="47"/>
      <c r="AG5" s="47"/>
      <c r="AH5" s="47" t="s">
        <v>190</v>
      </c>
      <c r="AI5" s="47"/>
      <c r="AJ5" s="47"/>
      <c r="AK5" s="47" t="s">
        <v>191</v>
      </c>
      <c r="AL5" s="47"/>
      <c r="AM5" s="47"/>
      <c r="AN5" s="57"/>
    </row>
    <row r="6" ht="24.4" customHeight="true" spans="1:40">
      <c r="A6" s="48"/>
      <c r="B6" s="47" t="s">
        <v>81</v>
      </c>
      <c r="C6" s="47" t="s">
        <v>82</v>
      </c>
      <c r="D6" s="47"/>
      <c r="E6" s="47"/>
      <c r="F6" s="47"/>
      <c r="G6" s="47"/>
      <c r="H6" s="47" t="s">
        <v>192</v>
      </c>
      <c r="I6" s="47" t="s">
        <v>76</v>
      </c>
      <c r="J6" s="47" t="s">
        <v>77</v>
      </c>
      <c r="K6" s="47" t="s">
        <v>192</v>
      </c>
      <c r="L6" s="47" t="s">
        <v>76</v>
      </c>
      <c r="M6" s="47" t="s">
        <v>77</v>
      </c>
      <c r="N6" s="47" t="s">
        <v>192</v>
      </c>
      <c r="O6" s="47" t="s">
        <v>76</v>
      </c>
      <c r="P6" s="47" t="s">
        <v>77</v>
      </c>
      <c r="Q6" s="47"/>
      <c r="R6" s="47" t="s">
        <v>192</v>
      </c>
      <c r="S6" s="47" t="s">
        <v>76</v>
      </c>
      <c r="T6" s="47" t="s">
        <v>77</v>
      </c>
      <c r="U6" s="47" t="s">
        <v>192</v>
      </c>
      <c r="V6" s="47" t="s">
        <v>76</v>
      </c>
      <c r="W6" s="47" t="s">
        <v>77</v>
      </c>
      <c r="X6" s="47" t="s">
        <v>192</v>
      </c>
      <c r="Y6" s="47" t="s">
        <v>76</v>
      </c>
      <c r="Z6" s="47" t="s">
        <v>77</v>
      </c>
      <c r="AA6" s="47"/>
      <c r="AB6" s="47" t="s">
        <v>192</v>
      </c>
      <c r="AC6" s="47" t="s">
        <v>76</v>
      </c>
      <c r="AD6" s="47" t="s">
        <v>77</v>
      </c>
      <c r="AE6" s="47" t="s">
        <v>192</v>
      </c>
      <c r="AF6" s="47" t="s">
        <v>76</v>
      </c>
      <c r="AG6" s="47" t="s">
        <v>77</v>
      </c>
      <c r="AH6" s="47" t="s">
        <v>192</v>
      </c>
      <c r="AI6" s="47" t="s">
        <v>76</v>
      </c>
      <c r="AJ6" s="47" t="s">
        <v>77</v>
      </c>
      <c r="AK6" s="47" t="s">
        <v>192</v>
      </c>
      <c r="AL6" s="47" t="s">
        <v>76</v>
      </c>
      <c r="AM6" s="47" t="s">
        <v>77</v>
      </c>
      <c r="AN6" s="57"/>
    </row>
    <row r="7" ht="22.8" customHeight="true" spans="1:40">
      <c r="A7" s="26"/>
      <c r="B7" s="49"/>
      <c r="C7" s="49"/>
      <c r="D7" s="49"/>
      <c r="E7" s="30" t="s">
        <v>71</v>
      </c>
      <c r="F7" s="55">
        <v>1827.81</v>
      </c>
      <c r="G7" s="55">
        <v>1544.68</v>
      </c>
      <c r="H7" s="55">
        <v>1536.68</v>
      </c>
      <c r="I7" s="55">
        <v>1074.97</v>
      </c>
      <c r="J7" s="55">
        <v>461.7</v>
      </c>
      <c r="K7" s="55">
        <v>8</v>
      </c>
      <c r="L7" s="55"/>
      <c r="M7" s="55">
        <v>8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>
        <v>283.13</v>
      </c>
      <c r="AB7" s="55"/>
      <c r="AC7" s="55"/>
      <c r="AD7" s="55"/>
      <c r="AE7" s="55"/>
      <c r="AF7" s="55"/>
      <c r="AG7" s="55"/>
      <c r="AH7" s="55"/>
      <c r="AI7" s="55"/>
      <c r="AJ7" s="55"/>
      <c r="AK7" s="55">
        <v>283.13</v>
      </c>
      <c r="AL7" s="55">
        <v>80.65</v>
      </c>
      <c r="AM7" s="55">
        <v>202.48</v>
      </c>
      <c r="AN7" s="57"/>
    </row>
    <row r="8" ht="22.8" customHeight="true" spans="1:40">
      <c r="A8" s="26"/>
      <c r="B8" s="50" t="s">
        <v>22</v>
      </c>
      <c r="C8" s="50" t="s">
        <v>22</v>
      </c>
      <c r="D8" s="51"/>
      <c r="E8" s="51" t="s">
        <v>22</v>
      </c>
      <c r="F8" s="56">
        <v>1827.81</v>
      </c>
      <c r="G8" s="56">
        <v>1544.68</v>
      </c>
      <c r="H8" s="56">
        <v>1536.68</v>
      </c>
      <c r="I8" s="56">
        <v>1074.97</v>
      </c>
      <c r="J8" s="56">
        <v>461.7</v>
      </c>
      <c r="K8" s="56">
        <v>8</v>
      </c>
      <c r="L8" s="56"/>
      <c r="M8" s="56">
        <v>8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>
        <v>283.13</v>
      </c>
      <c r="AB8" s="56"/>
      <c r="AC8" s="56"/>
      <c r="AD8" s="56"/>
      <c r="AE8" s="56"/>
      <c r="AF8" s="56"/>
      <c r="AG8" s="56"/>
      <c r="AH8" s="56"/>
      <c r="AI8" s="56"/>
      <c r="AJ8" s="56"/>
      <c r="AK8" s="56">
        <v>283.13</v>
      </c>
      <c r="AL8" s="56">
        <v>80.65</v>
      </c>
      <c r="AM8" s="56">
        <v>202.48</v>
      </c>
      <c r="AN8" s="57"/>
    </row>
    <row r="9" ht="22.8" customHeight="true" spans="1:40">
      <c r="A9" s="26"/>
      <c r="B9" s="50" t="s">
        <v>22</v>
      </c>
      <c r="C9" s="50" t="s">
        <v>22</v>
      </c>
      <c r="D9" s="51"/>
      <c r="E9" s="51" t="s">
        <v>193</v>
      </c>
      <c r="F9" s="56">
        <v>1827.81</v>
      </c>
      <c r="G9" s="56">
        <v>1544.68</v>
      </c>
      <c r="H9" s="56">
        <v>1536.68</v>
      </c>
      <c r="I9" s="56">
        <v>1074.97</v>
      </c>
      <c r="J9" s="56">
        <v>461.7</v>
      </c>
      <c r="K9" s="56">
        <v>8</v>
      </c>
      <c r="L9" s="56"/>
      <c r="M9" s="56">
        <v>8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>
        <v>283.13</v>
      </c>
      <c r="AB9" s="56"/>
      <c r="AC9" s="56"/>
      <c r="AD9" s="56"/>
      <c r="AE9" s="56"/>
      <c r="AF9" s="56"/>
      <c r="AG9" s="56"/>
      <c r="AH9" s="56"/>
      <c r="AI9" s="56"/>
      <c r="AJ9" s="56"/>
      <c r="AK9" s="56">
        <v>283.13</v>
      </c>
      <c r="AL9" s="56">
        <v>80.65</v>
      </c>
      <c r="AM9" s="56">
        <v>202.48</v>
      </c>
      <c r="AN9" s="57"/>
    </row>
    <row r="10" ht="22.8" customHeight="true" spans="1:40">
      <c r="A10" s="26"/>
      <c r="B10" s="50" t="s">
        <v>22</v>
      </c>
      <c r="C10" s="50" t="s">
        <v>22</v>
      </c>
      <c r="D10" s="51"/>
      <c r="E10" s="51" t="s">
        <v>194</v>
      </c>
      <c r="F10" s="56">
        <v>942.06</v>
      </c>
      <c r="G10" s="56">
        <v>942.06</v>
      </c>
      <c r="H10" s="56">
        <v>942.06</v>
      </c>
      <c r="I10" s="56">
        <v>942.06</v>
      </c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7"/>
    </row>
    <row r="11" ht="22.8" customHeight="true" spans="1:40">
      <c r="A11" s="26"/>
      <c r="B11" s="50" t="s">
        <v>22</v>
      </c>
      <c r="C11" s="50" t="s">
        <v>22</v>
      </c>
      <c r="D11" s="51"/>
      <c r="E11" s="51" t="s">
        <v>195</v>
      </c>
      <c r="F11" s="56">
        <v>265.33</v>
      </c>
      <c r="G11" s="56">
        <v>265.33</v>
      </c>
      <c r="H11" s="56">
        <v>265.33</v>
      </c>
      <c r="I11" s="56">
        <v>265.33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7"/>
    </row>
    <row r="12" ht="22.8" customHeight="true" spans="2:40">
      <c r="B12" s="50" t="s">
        <v>22</v>
      </c>
      <c r="C12" s="50" t="s">
        <v>22</v>
      </c>
      <c r="D12" s="51"/>
      <c r="E12" s="51" t="s">
        <v>196</v>
      </c>
      <c r="F12" s="56">
        <v>114.9</v>
      </c>
      <c r="G12" s="56">
        <v>114.9</v>
      </c>
      <c r="H12" s="56">
        <v>114.9</v>
      </c>
      <c r="I12" s="56">
        <v>114.9</v>
      </c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7"/>
    </row>
    <row r="13" ht="22.8" customHeight="true" spans="1:40">
      <c r="A13" s="26"/>
      <c r="B13" s="50" t="s">
        <v>197</v>
      </c>
      <c r="C13" s="50" t="s">
        <v>198</v>
      </c>
      <c r="D13" s="51" t="s">
        <v>72</v>
      </c>
      <c r="E13" s="51" t="s">
        <v>199</v>
      </c>
      <c r="F13" s="56">
        <v>114.9</v>
      </c>
      <c r="G13" s="56">
        <v>114.9</v>
      </c>
      <c r="H13" s="56">
        <v>114.9</v>
      </c>
      <c r="I13" s="56">
        <v>114.9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7"/>
    </row>
    <row r="14" ht="22.8" customHeight="true" spans="2:40">
      <c r="B14" s="50" t="s">
        <v>22</v>
      </c>
      <c r="C14" s="50" t="s">
        <v>22</v>
      </c>
      <c r="D14" s="51"/>
      <c r="E14" s="51" t="s">
        <v>200</v>
      </c>
      <c r="F14" s="56">
        <v>272.21</v>
      </c>
      <c r="G14" s="56">
        <v>272.21</v>
      </c>
      <c r="H14" s="56">
        <v>272.21</v>
      </c>
      <c r="I14" s="56">
        <v>272.21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</row>
    <row r="15" ht="22.8" customHeight="true" spans="1:40">
      <c r="A15" s="26"/>
      <c r="B15" s="50" t="s">
        <v>197</v>
      </c>
      <c r="C15" s="50" t="s">
        <v>201</v>
      </c>
      <c r="D15" s="51" t="s">
        <v>72</v>
      </c>
      <c r="E15" s="51" t="s">
        <v>202</v>
      </c>
      <c r="F15" s="56">
        <v>9.41</v>
      </c>
      <c r="G15" s="56">
        <v>9.41</v>
      </c>
      <c r="H15" s="56">
        <v>9.41</v>
      </c>
      <c r="I15" s="56">
        <v>9.41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</row>
    <row r="16" ht="22.8" customHeight="true" spans="1:40">
      <c r="A16" s="26"/>
      <c r="B16" s="50" t="s">
        <v>197</v>
      </c>
      <c r="C16" s="50" t="s">
        <v>201</v>
      </c>
      <c r="D16" s="51" t="s">
        <v>72</v>
      </c>
      <c r="E16" s="51" t="s">
        <v>203</v>
      </c>
      <c r="F16" s="56">
        <v>104.4</v>
      </c>
      <c r="G16" s="56">
        <v>104.4</v>
      </c>
      <c r="H16" s="56">
        <v>104.4</v>
      </c>
      <c r="I16" s="56">
        <v>104.4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</row>
    <row r="17" ht="22.8" customHeight="true" spans="1:40">
      <c r="A17" s="26"/>
      <c r="B17" s="50" t="s">
        <v>197</v>
      </c>
      <c r="C17" s="50" t="s">
        <v>201</v>
      </c>
      <c r="D17" s="51" t="s">
        <v>72</v>
      </c>
      <c r="E17" s="51" t="s">
        <v>204</v>
      </c>
      <c r="F17" s="56">
        <v>158.4</v>
      </c>
      <c r="G17" s="56">
        <v>158.4</v>
      </c>
      <c r="H17" s="56">
        <v>158.4</v>
      </c>
      <c r="I17" s="56">
        <v>158.4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</row>
    <row r="18" ht="22.8" customHeight="true" spans="2:40">
      <c r="B18" s="50" t="s">
        <v>22</v>
      </c>
      <c r="C18" s="50" t="s">
        <v>22</v>
      </c>
      <c r="D18" s="51"/>
      <c r="E18" s="51" t="s">
        <v>205</v>
      </c>
      <c r="F18" s="56">
        <v>113.59</v>
      </c>
      <c r="G18" s="56">
        <v>113.59</v>
      </c>
      <c r="H18" s="56">
        <v>113.59</v>
      </c>
      <c r="I18" s="56">
        <v>113.59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</row>
    <row r="19" ht="22.8" customHeight="true" spans="2:40">
      <c r="B19" s="50" t="s">
        <v>22</v>
      </c>
      <c r="C19" s="50" t="s">
        <v>22</v>
      </c>
      <c r="D19" s="51"/>
      <c r="E19" s="51" t="s">
        <v>206</v>
      </c>
      <c r="F19" s="56">
        <v>76.46</v>
      </c>
      <c r="G19" s="56">
        <v>76.46</v>
      </c>
      <c r="H19" s="56">
        <v>76.46</v>
      </c>
      <c r="I19" s="56">
        <v>76.46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</row>
    <row r="20" ht="22.8" customHeight="true" spans="2:40">
      <c r="B20" s="50" t="s">
        <v>22</v>
      </c>
      <c r="C20" s="50" t="s">
        <v>22</v>
      </c>
      <c r="D20" s="51"/>
      <c r="E20" s="51" t="s">
        <v>207</v>
      </c>
      <c r="F20" s="56">
        <v>38.23</v>
      </c>
      <c r="G20" s="56">
        <v>38.23</v>
      </c>
      <c r="H20" s="56">
        <v>38.23</v>
      </c>
      <c r="I20" s="56">
        <v>38.23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</row>
    <row r="21" ht="22.8" customHeight="true" spans="2:40">
      <c r="B21" s="50" t="s">
        <v>22</v>
      </c>
      <c r="C21" s="50" t="s">
        <v>22</v>
      </c>
      <c r="D21" s="51"/>
      <c r="E21" s="51" t="s">
        <v>208</v>
      </c>
      <c r="F21" s="56">
        <v>4</v>
      </c>
      <c r="G21" s="56">
        <v>4</v>
      </c>
      <c r="H21" s="56">
        <v>4</v>
      </c>
      <c r="I21" s="56">
        <v>4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</row>
    <row r="22" ht="22.8" customHeight="true" spans="1:40">
      <c r="A22" s="26"/>
      <c r="B22" s="50" t="s">
        <v>197</v>
      </c>
      <c r="C22" s="50" t="s">
        <v>209</v>
      </c>
      <c r="D22" s="51" t="s">
        <v>72</v>
      </c>
      <c r="E22" s="51" t="s">
        <v>210</v>
      </c>
      <c r="F22" s="56">
        <v>1.61</v>
      </c>
      <c r="G22" s="56">
        <v>1.61</v>
      </c>
      <c r="H22" s="56">
        <v>1.61</v>
      </c>
      <c r="I22" s="56">
        <v>1.61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</row>
    <row r="23" ht="22.8" customHeight="true" spans="1:40">
      <c r="A23" s="26"/>
      <c r="B23" s="50" t="s">
        <v>197</v>
      </c>
      <c r="C23" s="50" t="s">
        <v>209</v>
      </c>
      <c r="D23" s="51" t="s">
        <v>72</v>
      </c>
      <c r="E23" s="51" t="s">
        <v>211</v>
      </c>
      <c r="F23" s="56">
        <v>2.39</v>
      </c>
      <c r="G23" s="56">
        <v>2.39</v>
      </c>
      <c r="H23" s="56">
        <v>2.39</v>
      </c>
      <c r="I23" s="56">
        <v>2.39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</row>
    <row r="24" ht="22.8" customHeight="true" spans="2:40">
      <c r="B24" s="50" t="s">
        <v>22</v>
      </c>
      <c r="C24" s="50" t="s">
        <v>22</v>
      </c>
      <c r="D24" s="51"/>
      <c r="E24" s="51" t="s">
        <v>212</v>
      </c>
      <c r="F24" s="56">
        <v>57.35</v>
      </c>
      <c r="G24" s="56">
        <v>57.35</v>
      </c>
      <c r="H24" s="56">
        <v>57.35</v>
      </c>
      <c r="I24" s="56">
        <v>57.35</v>
      </c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</row>
    <row r="25" ht="22.8" customHeight="true" spans="2:40">
      <c r="B25" s="50" t="s">
        <v>22</v>
      </c>
      <c r="C25" s="50" t="s">
        <v>22</v>
      </c>
      <c r="D25" s="51"/>
      <c r="E25" s="51" t="s">
        <v>213</v>
      </c>
      <c r="F25" s="56">
        <v>491.01</v>
      </c>
      <c r="G25" s="56">
        <v>305.87</v>
      </c>
      <c r="H25" s="56">
        <v>297.87</v>
      </c>
      <c r="I25" s="56">
        <v>126.68</v>
      </c>
      <c r="J25" s="56">
        <v>171.19</v>
      </c>
      <c r="K25" s="56">
        <v>8</v>
      </c>
      <c r="L25" s="56"/>
      <c r="M25" s="56">
        <v>8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>
        <v>185.13</v>
      </c>
      <c r="AB25" s="56"/>
      <c r="AC25" s="56"/>
      <c r="AD25" s="56"/>
      <c r="AE25" s="56"/>
      <c r="AF25" s="56"/>
      <c r="AG25" s="56"/>
      <c r="AH25" s="56"/>
      <c r="AI25" s="56"/>
      <c r="AJ25" s="56"/>
      <c r="AK25" s="56">
        <v>185.13</v>
      </c>
      <c r="AL25" s="56">
        <v>80.65</v>
      </c>
      <c r="AM25" s="56">
        <v>104.49</v>
      </c>
      <c r="AN25" s="57"/>
    </row>
    <row r="26" ht="22.8" customHeight="true" spans="1:40">
      <c r="A26" s="26"/>
      <c r="B26" s="50" t="s">
        <v>22</v>
      </c>
      <c r="C26" s="50" t="s">
        <v>22</v>
      </c>
      <c r="D26" s="51"/>
      <c r="E26" s="51" t="s">
        <v>214</v>
      </c>
      <c r="F26" s="56">
        <v>199.64</v>
      </c>
      <c r="G26" s="56">
        <v>106.99</v>
      </c>
      <c r="H26" s="56">
        <v>106.99</v>
      </c>
      <c r="I26" s="56">
        <v>29.1</v>
      </c>
      <c r="J26" s="56">
        <v>77.89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>
        <v>92.65</v>
      </c>
      <c r="AB26" s="56"/>
      <c r="AC26" s="56"/>
      <c r="AD26" s="56"/>
      <c r="AE26" s="56"/>
      <c r="AF26" s="56"/>
      <c r="AG26" s="56"/>
      <c r="AH26" s="56"/>
      <c r="AI26" s="56"/>
      <c r="AJ26" s="56"/>
      <c r="AK26" s="56">
        <v>92.65</v>
      </c>
      <c r="AL26" s="56">
        <v>80.65</v>
      </c>
      <c r="AM26" s="56">
        <v>12</v>
      </c>
      <c r="AN26" s="57"/>
    </row>
    <row r="27" ht="22.8" customHeight="true" spans="2:40">
      <c r="B27" s="50" t="s">
        <v>22</v>
      </c>
      <c r="C27" s="50" t="s">
        <v>22</v>
      </c>
      <c r="D27" s="51"/>
      <c r="E27" s="51" t="s">
        <v>215</v>
      </c>
      <c r="F27" s="56">
        <v>5</v>
      </c>
      <c r="G27" s="56">
        <v>5</v>
      </c>
      <c r="H27" s="56">
        <v>5</v>
      </c>
      <c r="I27" s="56">
        <v>5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7"/>
    </row>
    <row r="28" ht="22.8" customHeight="true" spans="2:40">
      <c r="B28" s="50" t="s">
        <v>22</v>
      </c>
      <c r="C28" s="50" t="s">
        <v>22</v>
      </c>
      <c r="D28" s="51"/>
      <c r="E28" s="51" t="s">
        <v>216</v>
      </c>
      <c r="F28" s="56">
        <v>0.8</v>
      </c>
      <c r="G28" s="56">
        <v>0.8</v>
      </c>
      <c r="H28" s="56">
        <v>0.8</v>
      </c>
      <c r="I28" s="56">
        <v>0.8</v>
      </c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7"/>
    </row>
    <row r="29" ht="22.8" customHeight="true" spans="2:40">
      <c r="B29" s="50" t="s">
        <v>22</v>
      </c>
      <c r="C29" s="50" t="s">
        <v>22</v>
      </c>
      <c r="D29" s="51"/>
      <c r="E29" s="51" t="s">
        <v>217</v>
      </c>
      <c r="F29" s="56">
        <v>10</v>
      </c>
      <c r="G29" s="56">
        <v>10</v>
      </c>
      <c r="H29" s="56">
        <v>10</v>
      </c>
      <c r="I29" s="56">
        <v>10</v>
      </c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7"/>
    </row>
    <row r="30" ht="22.8" customHeight="true" spans="2:40">
      <c r="B30" s="50" t="s">
        <v>22</v>
      </c>
      <c r="C30" s="50" t="s">
        <v>22</v>
      </c>
      <c r="D30" s="51"/>
      <c r="E30" s="51" t="s">
        <v>218</v>
      </c>
      <c r="F30" s="56">
        <v>5.5</v>
      </c>
      <c r="G30" s="56">
        <v>5.5</v>
      </c>
      <c r="H30" s="56">
        <v>5.5</v>
      </c>
      <c r="I30" s="56">
        <v>5.5</v>
      </c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7"/>
    </row>
    <row r="31" ht="22.8" customHeight="true" spans="2:40">
      <c r="B31" s="50" t="s">
        <v>22</v>
      </c>
      <c r="C31" s="50" t="s">
        <v>22</v>
      </c>
      <c r="D31" s="51"/>
      <c r="E31" s="51" t="s">
        <v>219</v>
      </c>
      <c r="F31" s="56">
        <v>30</v>
      </c>
      <c r="G31" s="56">
        <v>30</v>
      </c>
      <c r="H31" s="56">
        <v>30</v>
      </c>
      <c r="I31" s="56">
        <v>30</v>
      </c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7"/>
    </row>
    <row r="32" ht="22.8" customHeight="true" spans="2:40">
      <c r="B32" s="50" t="s">
        <v>22</v>
      </c>
      <c r="C32" s="50" t="s">
        <v>22</v>
      </c>
      <c r="D32" s="51"/>
      <c r="E32" s="51" t="s">
        <v>220</v>
      </c>
      <c r="F32" s="56">
        <v>137</v>
      </c>
      <c r="G32" s="56">
        <v>69</v>
      </c>
      <c r="H32" s="56">
        <v>69</v>
      </c>
      <c r="I32" s="56"/>
      <c r="J32" s="56">
        <v>69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>
        <v>68</v>
      </c>
      <c r="AB32" s="56"/>
      <c r="AC32" s="56"/>
      <c r="AD32" s="56"/>
      <c r="AE32" s="56"/>
      <c r="AF32" s="56"/>
      <c r="AG32" s="56"/>
      <c r="AH32" s="56"/>
      <c r="AI32" s="56"/>
      <c r="AJ32" s="56"/>
      <c r="AK32" s="56">
        <v>68</v>
      </c>
      <c r="AL32" s="56"/>
      <c r="AM32" s="56">
        <v>68</v>
      </c>
      <c r="AN32" s="57"/>
    </row>
    <row r="33" ht="22.8" customHeight="true" spans="2:40">
      <c r="B33" s="50" t="s">
        <v>22</v>
      </c>
      <c r="C33" s="50" t="s">
        <v>22</v>
      </c>
      <c r="D33" s="51"/>
      <c r="E33" s="51" t="s">
        <v>221</v>
      </c>
      <c r="F33" s="56">
        <v>9.34</v>
      </c>
      <c r="G33" s="56">
        <v>4.02</v>
      </c>
      <c r="H33" s="56">
        <v>4.02</v>
      </c>
      <c r="I33" s="56">
        <v>2</v>
      </c>
      <c r="J33" s="56">
        <v>2.02</v>
      </c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>
        <v>5.32</v>
      </c>
      <c r="AB33" s="56"/>
      <c r="AC33" s="56"/>
      <c r="AD33" s="56"/>
      <c r="AE33" s="56"/>
      <c r="AF33" s="56"/>
      <c r="AG33" s="56"/>
      <c r="AH33" s="56"/>
      <c r="AI33" s="56"/>
      <c r="AJ33" s="56"/>
      <c r="AK33" s="56">
        <v>5.32</v>
      </c>
      <c r="AL33" s="56"/>
      <c r="AM33" s="56">
        <v>5.32</v>
      </c>
      <c r="AN33" s="57"/>
    </row>
    <row r="34" ht="22.8" customHeight="true" spans="2:40">
      <c r="B34" s="50" t="s">
        <v>22</v>
      </c>
      <c r="C34" s="50" t="s">
        <v>22</v>
      </c>
      <c r="D34" s="51"/>
      <c r="E34" s="51" t="s">
        <v>222</v>
      </c>
      <c r="F34" s="56">
        <v>3.31</v>
      </c>
      <c r="G34" s="56">
        <v>3.31</v>
      </c>
      <c r="H34" s="56">
        <v>3.31</v>
      </c>
      <c r="I34" s="56">
        <v>2</v>
      </c>
      <c r="J34" s="56">
        <v>1.31</v>
      </c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7"/>
    </row>
    <row r="35" ht="22.8" customHeight="true" spans="2:40">
      <c r="B35" s="50" t="s">
        <v>22</v>
      </c>
      <c r="C35" s="50" t="s">
        <v>22</v>
      </c>
      <c r="D35" s="51"/>
      <c r="E35" s="51" t="s">
        <v>223</v>
      </c>
      <c r="F35" s="56">
        <v>7.5</v>
      </c>
      <c r="G35" s="56">
        <v>7.5</v>
      </c>
      <c r="H35" s="56">
        <v>7.5</v>
      </c>
      <c r="I35" s="56">
        <v>7.5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7"/>
    </row>
    <row r="36" ht="22.8" customHeight="true" spans="2:40">
      <c r="B36" s="50" t="s">
        <v>22</v>
      </c>
      <c r="C36" s="50" t="s">
        <v>22</v>
      </c>
      <c r="D36" s="51"/>
      <c r="E36" s="51" t="s">
        <v>224</v>
      </c>
      <c r="F36" s="56">
        <v>18.48</v>
      </c>
      <c r="G36" s="56">
        <v>18.48</v>
      </c>
      <c r="H36" s="56">
        <v>18.48</v>
      </c>
      <c r="I36" s="56">
        <v>3</v>
      </c>
      <c r="J36" s="56">
        <v>15.48</v>
      </c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7"/>
    </row>
    <row r="37" ht="22.8" customHeight="true" spans="2:40">
      <c r="B37" s="50" t="s">
        <v>22</v>
      </c>
      <c r="C37" s="50" t="s">
        <v>22</v>
      </c>
      <c r="D37" s="51"/>
      <c r="E37" s="51" t="s">
        <v>225</v>
      </c>
      <c r="F37" s="56">
        <v>3.28</v>
      </c>
      <c r="G37" s="56">
        <v>3.28</v>
      </c>
      <c r="H37" s="56">
        <v>3.28</v>
      </c>
      <c r="I37" s="56">
        <v>3.28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7"/>
    </row>
    <row r="38" ht="22.8" customHeight="true" spans="2:40">
      <c r="B38" s="50" t="s">
        <v>22</v>
      </c>
      <c r="C38" s="50" t="s">
        <v>22</v>
      </c>
      <c r="D38" s="51"/>
      <c r="E38" s="51" t="s">
        <v>226</v>
      </c>
      <c r="F38" s="56">
        <v>5.47</v>
      </c>
      <c r="G38" s="56">
        <v>5.47</v>
      </c>
      <c r="H38" s="56">
        <v>5.47</v>
      </c>
      <c r="I38" s="56">
        <v>5.47</v>
      </c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7"/>
    </row>
    <row r="39" ht="22.8" customHeight="true" spans="2:40">
      <c r="B39" s="50" t="s">
        <v>22</v>
      </c>
      <c r="C39" s="50" t="s">
        <v>22</v>
      </c>
      <c r="D39" s="51"/>
      <c r="E39" s="51" t="s">
        <v>227</v>
      </c>
      <c r="F39" s="56">
        <v>23.03</v>
      </c>
      <c r="G39" s="56">
        <v>23.03</v>
      </c>
      <c r="H39" s="56">
        <v>23.03</v>
      </c>
      <c r="I39" s="56">
        <v>23.03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7"/>
    </row>
    <row r="40" ht="22.8" customHeight="true" spans="1:40">
      <c r="A40" s="26"/>
      <c r="B40" s="50" t="s">
        <v>228</v>
      </c>
      <c r="C40" s="50" t="s">
        <v>229</v>
      </c>
      <c r="D40" s="51" t="s">
        <v>72</v>
      </c>
      <c r="E40" s="51" t="s">
        <v>230</v>
      </c>
      <c r="F40" s="56">
        <v>23.03</v>
      </c>
      <c r="G40" s="56">
        <v>23.03</v>
      </c>
      <c r="H40" s="56">
        <v>23.03</v>
      </c>
      <c r="I40" s="56">
        <v>23.03</v>
      </c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7"/>
    </row>
    <row r="41" ht="22.8" customHeight="true" spans="2:40">
      <c r="B41" s="50" t="s">
        <v>22</v>
      </c>
      <c r="C41" s="50" t="s">
        <v>22</v>
      </c>
      <c r="D41" s="51"/>
      <c r="E41" s="51" t="s">
        <v>231</v>
      </c>
      <c r="F41" s="56">
        <v>32.66</v>
      </c>
      <c r="G41" s="56">
        <v>13.49</v>
      </c>
      <c r="H41" s="56">
        <v>5.49</v>
      </c>
      <c r="I41" s="56"/>
      <c r="J41" s="56">
        <v>5.49</v>
      </c>
      <c r="K41" s="56">
        <v>8</v>
      </c>
      <c r="L41" s="56"/>
      <c r="M41" s="56">
        <v>8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>
        <v>19.17</v>
      </c>
      <c r="AB41" s="56"/>
      <c r="AC41" s="56"/>
      <c r="AD41" s="56"/>
      <c r="AE41" s="56"/>
      <c r="AF41" s="56"/>
      <c r="AG41" s="56"/>
      <c r="AH41" s="56"/>
      <c r="AI41" s="56"/>
      <c r="AJ41" s="56"/>
      <c r="AK41" s="56">
        <v>19.17</v>
      </c>
      <c r="AL41" s="56"/>
      <c r="AM41" s="56">
        <v>19.17</v>
      </c>
      <c r="AN41" s="57"/>
    </row>
    <row r="42" ht="22.8" customHeight="true" spans="1:40">
      <c r="A42" s="26"/>
      <c r="B42" s="50" t="s">
        <v>228</v>
      </c>
      <c r="C42" s="50" t="s">
        <v>232</v>
      </c>
      <c r="D42" s="51" t="s">
        <v>72</v>
      </c>
      <c r="E42" s="51" t="s">
        <v>233</v>
      </c>
      <c r="F42" s="56">
        <v>23.16</v>
      </c>
      <c r="G42" s="56">
        <v>13.49</v>
      </c>
      <c r="H42" s="56">
        <v>5.49</v>
      </c>
      <c r="I42" s="56"/>
      <c r="J42" s="56">
        <v>5.49</v>
      </c>
      <c r="K42" s="56">
        <v>8</v>
      </c>
      <c r="L42" s="56"/>
      <c r="M42" s="56">
        <v>8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>
        <v>9.67</v>
      </c>
      <c r="AB42" s="56"/>
      <c r="AC42" s="56"/>
      <c r="AD42" s="56"/>
      <c r="AE42" s="56"/>
      <c r="AF42" s="56"/>
      <c r="AG42" s="56"/>
      <c r="AH42" s="56"/>
      <c r="AI42" s="56"/>
      <c r="AJ42" s="56"/>
      <c r="AK42" s="56">
        <v>9.67</v>
      </c>
      <c r="AL42" s="56"/>
      <c r="AM42" s="56">
        <v>9.67</v>
      </c>
      <c r="AN42" s="57"/>
    </row>
    <row r="43" ht="22.8" customHeight="true" spans="2:40">
      <c r="B43" s="50" t="s">
        <v>22</v>
      </c>
      <c r="C43" s="50" t="s">
        <v>22</v>
      </c>
      <c r="D43" s="51"/>
      <c r="E43" s="51" t="s">
        <v>234</v>
      </c>
      <c r="F43" s="56">
        <v>376.36</v>
      </c>
      <c r="G43" s="56">
        <v>296.74</v>
      </c>
      <c r="H43" s="56">
        <v>296.74</v>
      </c>
      <c r="I43" s="56">
        <v>6.23</v>
      </c>
      <c r="J43" s="56">
        <v>290.51</v>
      </c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>
        <v>79.62</v>
      </c>
      <c r="AB43" s="56"/>
      <c r="AC43" s="56"/>
      <c r="AD43" s="56"/>
      <c r="AE43" s="56"/>
      <c r="AF43" s="56"/>
      <c r="AG43" s="56"/>
      <c r="AH43" s="56"/>
      <c r="AI43" s="56"/>
      <c r="AJ43" s="56"/>
      <c r="AK43" s="56">
        <v>79.62</v>
      </c>
      <c r="AL43" s="56"/>
      <c r="AM43" s="56">
        <v>79.62</v>
      </c>
      <c r="AN43" s="57"/>
    </row>
    <row r="44" ht="22.8" customHeight="true" spans="1:40">
      <c r="A44" s="26"/>
      <c r="B44" s="50" t="s">
        <v>22</v>
      </c>
      <c r="C44" s="50" t="s">
        <v>22</v>
      </c>
      <c r="D44" s="51"/>
      <c r="E44" s="51" t="s">
        <v>235</v>
      </c>
      <c r="F44" s="56">
        <v>344.1</v>
      </c>
      <c r="G44" s="56">
        <v>264.48</v>
      </c>
      <c r="H44" s="56">
        <v>264.48</v>
      </c>
      <c r="I44" s="56">
        <v>6.23</v>
      </c>
      <c r="J44" s="56">
        <v>258.25</v>
      </c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>
        <v>79.62</v>
      </c>
      <c r="AB44" s="56"/>
      <c r="AC44" s="56"/>
      <c r="AD44" s="56"/>
      <c r="AE44" s="56"/>
      <c r="AF44" s="56"/>
      <c r="AG44" s="56"/>
      <c r="AH44" s="56"/>
      <c r="AI44" s="56"/>
      <c r="AJ44" s="56"/>
      <c r="AK44" s="56">
        <v>79.62</v>
      </c>
      <c r="AL44" s="56"/>
      <c r="AM44" s="56">
        <v>79.62</v>
      </c>
      <c r="AN44" s="57"/>
    </row>
    <row r="45" ht="22.8" customHeight="true" spans="1:40">
      <c r="A45" s="26"/>
      <c r="B45" s="50" t="s">
        <v>236</v>
      </c>
      <c r="C45" s="50" t="s">
        <v>237</v>
      </c>
      <c r="D45" s="51" t="s">
        <v>72</v>
      </c>
      <c r="E45" s="51" t="s">
        <v>238</v>
      </c>
      <c r="F45" s="56">
        <v>6.23</v>
      </c>
      <c r="G45" s="56">
        <v>6.23</v>
      </c>
      <c r="H45" s="56">
        <v>6.23</v>
      </c>
      <c r="I45" s="56">
        <v>6.23</v>
      </c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7"/>
    </row>
    <row r="46" ht="22.8" customHeight="true" spans="1:40">
      <c r="A46" s="26"/>
      <c r="B46" s="50" t="s">
        <v>236</v>
      </c>
      <c r="C46" s="50" t="s">
        <v>237</v>
      </c>
      <c r="D46" s="51" t="s">
        <v>72</v>
      </c>
      <c r="E46" s="51" t="s">
        <v>239</v>
      </c>
      <c r="F46" s="56">
        <v>19.38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>
        <v>19.38</v>
      </c>
      <c r="AB46" s="56"/>
      <c r="AC46" s="56"/>
      <c r="AD46" s="56"/>
      <c r="AE46" s="56"/>
      <c r="AF46" s="56"/>
      <c r="AG46" s="56"/>
      <c r="AH46" s="56"/>
      <c r="AI46" s="56"/>
      <c r="AJ46" s="56"/>
      <c r="AK46" s="56">
        <v>19.38</v>
      </c>
      <c r="AL46" s="56"/>
      <c r="AM46" s="56">
        <v>19.38</v>
      </c>
      <c r="AN46" s="57"/>
    </row>
    <row r="47" ht="22.8" customHeight="true" spans="1:40">
      <c r="A47" s="26"/>
      <c r="B47" s="50" t="s">
        <v>236</v>
      </c>
      <c r="C47" s="50" t="s">
        <v>237</v>
      </c>
      <c r="D47" s="51" t="s">
        <v>72</v>
      </c>
      <c r="E47" s="51" t="s">
        <v>240</v>
      </c>
      <c r="F47" s="56">
        <v>19.13</v>
      </c>
      <c r="G47" s="56">
        <v>19.13</v>
      </c>
      <c r="H47" s="56">
        <v>19.13</v>
      </c>
      <c r="I47" s="56"/>
      <c r="J47" s="56">
        <v>19.13</v>
      </c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7"/>
    </row>
    <row r="48" ht="22.8" customHeight="true" spans="1:40">
      <c r="A48" s="26"/>
      <c r="B48" s="50" t="s">
        <v>236</v>
      </c>
      <c r="C48" s="50" t="s">
        <v>237</v>
      </c>
      <c r="D48" s="51" t="s">
        <v>72</v>
      </c>
      <c r="E48" s="51" t="s">
        <v>241</v>
      </c>
      <c r="F48" s="56">
        <v>286.89</v>
      </c>
      <c r="G48" s="56">
        <v>226.64</v>
      </c>
      <c r="H48" s="56">
        <v>226.64</v>
      </c>
      <c r="I48" s="56"/>
      <c r="J48" s="56">
        <v>226.64</v>
      </c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>
        <v>60.24</v>
      </c>
      <c r="AB48" s="56"/>
      <c r="AC48" s="56"/>
      <c r="AD48" s="56"/>
      <c r="AE48" s="56"/>
      <c r="AF48" s="56"/>
      <c r="AG48" s="56"/>
      <c r="AH48" s="56"/>
      <c r="AI48" s="56"/>
      <c r="AJ48" s="56"/>
      <c r="AK48" s="56">
        <v>60.24</v>
      </c>
      <c r="AL48" s="56"/>
      <c r="AM48" s="56">
        <v>60.24</v>
      </c>
      <c r="AN48" s="57"/>
    </row>
    <row r="49" ht="22.8" customHeight="true" spans="1:40">
      <c r="A49" s="26"/>
      <c r="B49" s="50" t="s">
        <v>236</v>
      </c>
      <c r="C49" s="50" t="s">
        <v>237</v>
      </c>
      <c r="D49" s="51" t="s">
        <v>72</v>
      </c>
      <c r="E49" s="51" t="s">
        <v>242</v>
      </c>
      <c r="F49" s="56">
        <v>12.48</v>
      </c>
      <c r="G49" s="56">
        <v>12.48</v>
      </c>
      <c r="H49" s="56">
        <v>12.48</v>
      </c>
      <c r="I49" s="56"/>
      <c r="J49" s="56">
        <v>12.48</v>
      </c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7"/>
    </row>
    <row r="50" ht="22.8" customHeight="true" spans="2:40">
      <c r="B50" s="50" t="s">
        <v>22</v>
      </c>
      <c r="C50" s="50" t="s">
        <v>22</v>
      </c>
      <c r="D50" s="51"/>
      <c r="E50" s="51" t="s">
        <v>243</v>
      </c>
      <c r="F50" s="56">
        <v>17.11</v>
      </c>
      <c r="G50" s="56">
        <v>17.11</v>
      </c>
      <c r="H50" s="56">
        <v>17.11</v>
      </c>
      <c r="I50" s="56"/>
      <c r="J50" s="56">
        <v>17.11</v>
      </c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7"/>
    </row>
    <row r="51" ht="22.8" customHeight="true" spans="2:40">
      <c r="B51" s="50" t="s">
        <v>22</v>
      </c>
      <c r="C51" s="50" t="s">
        <v>22</v>
      </c>
      <c r="D51" s="51"/>
      <c r="E51" s="51" t="s">
        <v>244</v>
      </c>
      <c r="F51" s="56">
        <v>15.15</v>
      </c>
      <c r="G51" s="56">
        <v>15.15</v>
      </c>
      <c r="H51" s="56">
        <v>15.15</v>
      </c>
      <c r="I51" s="56"/>
      <c r="J51" s="56">
        <v>15.15</v>
      </c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7"/>
    </row>
    <row r="52" ht="22.8" customHeight="true" spans="1:40">
      <c r="A52" s="26"/>
      <c r="B52" s="50" t="s">
        <v>236</v>
      </c>
      <c r="C52" s="50" t="s">
        <v>232</v>
      </c>
      <c r="D52" s="51" t="s">
        <v>72</v>
      </c>
      <c r="E52" s="51" t="s">
        <v>245</v>
      </c>
      <c r="F52" s="56">
        <v>15.15</v>
      </c>
      <c r="G52" s="56">
        <v>15.15</v>
      </c>
      <c r="H52" s="56">
        <v>15.15</v>
      </c>
      <c r="I52" s="56"/>
      <c r="J52" s="56">
        <v>15.15</v>
      </c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7"/>
    </row>
    <row r="53" ht="22.8" customHeight="true" spans="2:40">
      <c r="B53" s="50" t="s">
        <v>22</v>
      </c>
      <c r="C53" s="50" t="s">
        <v>22</v>
      </c>
      <c r="D53" s="51"/>
      <c r="E53" s="51" t="s">
        <v>246</v>
      </c>
      <c r="F53" s="56">
        <v>13</v>
      </c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>
        <v>13</v>
      </c>
      <c r="AB53" s="56"/>
      <c r="AC53" s="56"/>
      <c r="AD53" s="56"/>
      <c r="AE53" s="56"/>
      <c r="AF53" s="56"/>
      <c r="AG53" s="56"/>
      <c r="AH53" s="56"/>
      <c r="AI53" s="56"/>
      <c r="AJ53" s="56"/>
      <c r="AK53" s="56">
        <v>13</v>
      </c>
      <c r="AL53" s="56"/>
      <c r="AM53" s="56">
        <v>13</v>
      </c>
      <c r="AN53" s="57"/>
    </row>
    <row r="54" ht="22.8" customHeight="true" spans="1:40">
      <c r="A54" s="26"/>
      <c r="B54" s="50" t="s">
        <v>22</v>
      </c>
      <c r="C54" s="50" t="s">
        <v>22</v>
      </c>
      <c r="D54" s="51"/>
      <c r="E54" s="51" t="s">
        <v>247</v>
      </c>
      <c r="F54" s="56">
        <v>13</v>
      </c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>
        <v>13</v>
      </c>
      <c r="AB54" s="56"/>
      <c r="AC54" s="56"/>
      <c r="AD54" s="56"/>
      <c r="AE54" s="56"/>
      <c r="AF54" s="56"/>
      <c r="AG54" s="56"/>
      <c r="AH54" s="56"/>
      <c r="AI54" s="56"/>
      <c r="AJ54" s="56"/>
      <c r="AK54" s="56">
        <v>13</v>
      </c>
      <c r="AL54" s="56"/>
      <c r="AM54" s="56">
        <v>13</v>
      </c>
      <c r="AN54" s="57"/>
    </row>
    <row r="55" ht="22.8" customHeight="true" spans="2:40">
      <c r="B55" s="50" t="s">
        <v>22</v>
      </c>
      <c r="C55" s="50" t="s">
        <v>22</v>
      </c>
      <c r="D55" s="51"/>
      <c r="E55" s="51" t="s">
        <v>248</v>
      </c>
      <c r="F55" s="56">
        <v>5.37</v>
      </c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>
        <v>5.37</v>
      </c>
      <c r="AB55" s="56"/>
      <c r="AC55" s="56"/>
      <c r="AD55" s="56"/>
      <c r="AE55" s="56"/>
      <c r="AF55" s="56"/>
      <c r="AG55" s="56"/>
      <c r="AH55" s="56"/>
      <c r="AI55" s="56"/>
      <c r="AJ55" s="56"/>
      <c r="AK55" s="56">
        <v>5.37</v>
      </c>
      <c r="AL55" s="56"/>
      <c r="AM55" s="56">
        <v>5.37</v>
      </c>
      <c r="AN55" s="57"/>
    </row>
    <row r="56" ht="22.8" customHeight="true" spans="1:40">
      <c r="A56" s="26"/>
      <c r="B56" s="50" t="s">
        <v>22</v>
      </c>
      <c r="C56" s="50" t="s">
        <v>22</v>
      </c>
      <c r="D56" s="51"/>
      <c r="E56" s="51" t="s">
        <v>249</v>
      </c>
      <c r="F56" s="56">
        <v>5.37</v>
      </c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>
        <v>5.37</v>
      </c>
      <c r="AB56" s="56"/>
      <c r="AC56" s="56"/>
      <c r="AD56" s="56"/>
      <c r="AE56" s="56"/>
      <c r="AF56" s="56"/>
      <c r="AG56" s="56"/>
      <c r="AH56" s="56"/>
      <c r="AI56" s="56"/>
      <c r="AJ56" s="56"/>
      <c r="AK56" s="56">
        <v>5.37</v>
      </c>
      <c r="AL56" s="56"/>
      <c r="AM56" s="56">
        <v>5.37</v>
      </c>
      <c r="AN56" s="57"/>
    </row>
    <row r="57" ht="9.75" customHeight="true" spans="1:40">
      <c r="A57" s="32"/>
      <c r="B57" s="32"/>
      <c r="C57" s="32"/>
      <c r="D57" s="5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5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7"/>
    <mergeCell ref="A22:A23"/>
    <mergeCell ref="A45:A4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pane ySplit="6" topLeftCell="A7" activePane="bottomLeft" state="frozen"/>
      <selection/>
      <selection pane="bottomLeft" activeCell="I20" sqref="I20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21"/>
      <c r="B1" s="22"/>
      <c r="C1" s="22"/>
      <c r="D1" s="22"/>
      <c r="E1" s="44"/>
      <c r="F1" s="44"/>
      <c r="G1" s="37" t="s">
        <v>250</v>
      </c>
      <c r="H1" s="37"/>
      <c r="I1" s="37"/>
      <c r="J1" s="40"/>
    </row>
    <row r="2" ht="22.8" customHeight="true" spans="1:10">
      <c r="A2" s="21"/>
      <c r="B2" s="23" t="s">
        <v>251</v>
      </c>
      <c r="C2" s="23"/>
      <c r="D2" s="23"/>
      <c r="E2" s="23"/>
      <c r="F2" s="23"/>
      <c r="G2" s="23"/>
      <c r="H2" s="23"/>
      <c r="I2" s="23"/>
      <c r="J2" s="40" t="s">
        <v>2</v>
      </c>
    </row>
    <row r="3" ht="19.55" customHeight="true" spans="1:10">
      <c r="A3" s="24"/>
      <c r="B3" s="25" t="s">
        <v>4</v>
      </c>
      <c r="C3" s="25"/>
      <c r="D3" s="25"/>
      <c r="E3" s="25"/>
      <c r="F3" s="25"/>
      <c r="G3" s="24"/>
      <c r="H3" s="59"/>
      <c r="I3" s="54" t="s">
        <v>5</v>
      </c>
      <c r="J3" s="40"/>
    </row>
    <row r="4" ht="24.4" customHeight="true" spans="1:10">
      <c r="A4" s="48"/>
      <c r="B4" s="27" t="s">
        <v>8</v>
      </c>
      <c r="C4" s="27"/>
      <c r="D4" s="27"/>
      <c r="E4" s="27"/>
      <c r="F4" s="27"/>
      <c r="G4" s="27" t="s">
        <v>58</v>
      </c>
      <c r="H4" s="46" t="s">
        <v>252</v>
      </c>
      <c r="I4" s="46" t="s">
        <v>187</v>
      </c>
      <c r="J4" s="57"/>
    </row>
    <row r="5" ht="24.4" customHeight="true" spans="1:10">
      <c r="A5" s="48"/>
      <c r="B5" s="27" t="s">
        <v>80</v>
      </c>
      <c r="C5" s="27"/>
      <c r="D5" s="27"/>
      <c r="E5" s="27" t="s">
        <v>69</v>
      </c>
      <c r="F5" s="27" t="s">
        <v>70</v>
      </c>
      <c r="G5" s="27"/>
      <c r="H5" s="46"/>
      <c r="I5" s="46"/>
      <c r="J5" s="57"/>
    </row>
    <row r="6" ht="24.4" customHeight="true" spans="1:10">
      <c r="A6" s="28"/>
      <c r="B6" s="27" t="s">
        <v>81</v>
      </c>
      <c r="C6" s="27" t="s">
        <v>82</v>
      </c>
      <c r="D6" s="27" t="s">
        <v>83</v>
      </c>
      <c r="E6" s="27"/>
      <c r="F6" s="27"/>
      <c r="G6" s="27"/>
      <c r="H6" s="46"/>
      <c r="I6" s="46"/>
      <c r="J6" s="41"/>
    </row>
    <row r="7" ht="22.8" customHeight="true" spans="1:10">
      <c r="A7" s="29"/>
      <c r="B7" s="30"/>
      <c r="C7" s="30"/>
      <c r="D7" s="30"/>
      <c r="E7" s="30"/>
      <c r="F7" s="30" t="s">
        <v>71</v>
      </c>
      <c r="G7" s="34">
        <v>1797.31</v>
      </c>
      <c r="H7" s="34">
        <v>1536.68</v>
      </c>
      <c r="I7" s="34">
        <v>260.63</v>
      </c>
      <c r="J7" s="42"/>
    </row>
    <row r="8" ht="22.8" customHeight="true" spans="1:10">
      <c r="A8" s="28"/>
      <c r="B8" s="31"/>
      <c r="C8" s="31"/>
      <c r="D8" s="31"/>
      <c r="E8" s="31"/>
      <c r="F8" s="31" t="s">
        <v>22</v>
      </c>
      <c r="G8" s="35">
        <v>1797.31</v>
      </c>
      <c r="H8" s="35">
        <v>1536.68</v>
      </c>
      <c r="I8" s="35">
        <v>260.63</v>
      </c>
      <c r="J8" s="40"/>
    </row>
    <row r="9" ht="22.8" customHeight="true" spans="1:10">
      <c r="A9" s="28"/>
      <c r="B9" s="31"/>
      <c r="C9" s="31"/>
      <c r="D9" s="31"/>
      <c r="E9" s="31"/>
      <c r="F9" s="31" t="s">
        <v>253</v>
      </c>
      <c r="G9" s="35">
        <v>1797.31</v>
      </c>
      <c r="H9" s="35">
        <v>1536.68</v>
      </c>
      <c r="I9" s="35">
        <v>260.63</v>
      </c>
      <c r="J9" s="40"/>
    </row>
    <row r="10" ht="22.8" customHeight="true" spans="1:10">
      <c r="A10" s="28"/>
      <c r="B10" s="31" t="s">
        <v>84</v>
      </c>
      <c r="C10" s="31" t="s">
        <v>85</v>
      </c>
      <c r="D10" s="31" t="s">
        <v>86</v>
      </c>
      <c r="E10" s="31" t="s">
        <v>254</v>
      </c>
      <c r="F10" s="31" t="s">
        <v>87</v>
      </c>
      <c r="G10" s="35">
        <v>7.34</v>
      </c>
      <c r="H10" s="36">
        <v>2.02</v>
      </c>
      <c r="I10" s="36">
        <v>5.32</v>
      </c>
      <c r="J10" s="41"/>
    </row>
    <row r="11" ht="22.8" customHeight="true" spans="1:10">
      <c r="A11" s="28"/>
      <c r="B11" s="31" t="s">
        <v>84</v>
      </c>
      <c r="C11" s="31" t="s">
        <v>85</v>
      </c>
      <c r="D11" s="31" t="s">
        <v>88</v>
      </c>
      <c r="E11" s="31" t="s">
        <v>254</v>
      </c>
      <c r="F11" s="31" t="s">
        <v>89</v>
      </c>
      <c r="G11" s="35">
        <v>1.83</v>
      </c>
      <c r="H11" s="36">
        <v>1.83</v>
      </c>
      <c r="I11" s="36"/>
      <c r="J11" s="41"/>
    </row>
    <row r="12" ht="22.8" customHeight="true" spans="1:10">
      <c r="A12" s="28"/>
      <c r="B12" s="31" t="s">
        <v>84</v>
      </c>
      <c r="C12" s="31" t="s">
        <v>85</v>
      </c>
      <c r="D12" s="31" t="s">
        <v>90</v>
      </c>
      <c r="E12" s="31" t="s">
        <v>254</v>
      </c>
      <c r="F12" s="31" t="s">
        <v>91</v>
      </c>
      <c r="G12" s="35">
        <v>0.5</v>
      </c>
      <c r="H12" s="36">
        <v>0.5</v>
      </c>
      <c r="I12" s="36"/>
      <c r="J12" s="41"/>
    </row>
    <row r="13" ht="22.8" customHeight="true" spans="1:10">
      <c r="A13" s="28"/>
      <c r="B13" s="31" t="s">
        <v>84</v>
      </c>
      <c r="C13" s="31" t="s">
        <v>92</v>
      </c>
      <c r="D13" s="31" t="s">
        <v>85</v>
      </c>
      <c r="E13" s="31" t="s">
        <v>254</v>
      </c>
      <c r="F13" s="31" t="s">
        <v>93</v>
      </c>
      <c r="G13" s="35">
        <v>679.06</v>
      </c>
      <c r="H13" s="36">
        <v>612.52</v>
      </c>
      <c r="I13" s="36">
        <v>66.55</v>
      </c>
      <c r="J13" s="41"/>
    </row>
    <row r="14" ht="22.8" customHeight="true" spans="1:10">
      <c r="A14" s="28"/>
      <c r="B14" s="31" t="s">
        <v>84</v>
      </c>
      <c r="C14" s="31" t="s">
        <v>92</v>
      </c>
      <c r="D14" s="31" t="s">
        <v>94</v>
      </c>
      <c r="E14" s="31" t="s">
        <v>254</v>
      </c>
      <c r="F14" s="31" t="s">
        <v>95</v>
      </c>
      <c r="G14" s="35">
        <v>31.59</v>
      </c>
      <c r="H14" s="36">
        <v>11.49</v>
      </c>
      <c r="I14" s="36">
        <v>20.1</v>
      </c>
      <c r="J14" s="41"/>
    </row>
    <row r="15" ht="22.8" customHeight="true" spans="1:10">
      <c r="A15" s="28"/>
      <c r="B15" s="31" t="s">
        <v>84</v>
      </c>
      <c r="C15" s="31" t="s">
        <v>92</v>
      </c>
      <c r="D15" s="31" t="s">
        <v>88</v>
      </c>
      <c r="E15" s="31" t="s">
        <v>254</v>
      </c>
      <c r="F15" s="31" t="s">
        <v>96</v>
      </c>
      <c r="G15" s="35">
        <v>1</v>
      </c>
      <c r="H15" s="36">
        <v>1</v>
      </c>
      <c r="I15" s="36"/>
      <c r="J15" s="41"/>
    </row>
    <row r="16" ht="22.8" customHeight="true" spans="1:10">
      <c r="A16" s="28"/>
      <c r="B16" s="31" t="s">
        <v>84</v>
      </c>
      <c r="C16" s="31" t="s">
        <v>92</v>
      </c>
      <c r="D16" s="31" t="s">
        <v>97</v>
      </c>
      <c r="E16" s="31" t="s">
        <v>254</v>
      </c>
      <c r="F16" s="31" t="s">
        <v>98</v>
      </c>
      <c r="G16" s="35">
        <v>28.8</v>
      </c>
      <c r="H16" s="36">
        <v>28.8</v>
      </c>
      <c r="I16" s="36"/>
      <c r="J16" s="41"/>
    </row>
    <row r="17" ht="22.8" customHeight="true" spans="1:10">
      <c r="A17" s="28"/>
      <c r="B17" s="31" t="s">
        <v>84</v>
      </c>
      <c r="C17" s="31" t="s">
        <v>99</v>
      </c>
      <c r="D17" s="31" t="s">
        <v>90</v>
      </c>
      <c r="E17" s="31" t="s">
        <v>254</v>
      </c>
      <c r="F17" s="31" t="s">
        <v>100</v>
      </c>
      <c r="G17" s="35">
        <v>0.2</v>
      </c>
      <c r="H17" s="36">
        <v>0.2</v>
      </c>
      <c r="I17" s="36"/>
      <c r="J17" s="41"/>
    </row>
    <row r="18" ht="22.8" customHeight="true" spans="1:10">
      <c r="A18" s="28"/>
      <c r="B18" s="31" t="s">
        <v>84</v>
      </c>
      <c r="C18" s="31" t="s">
        <v>101</v>
      </c>
      <c r="D18" s="31" t="s">
        <v>94</v>
      </c>
      <c r="E18" s="31" t="s">
        <v>254</v>
      </c>
      <c r="F18" s="31" t="s">
        <v>95</v>
      </c>
      <c r="G18" s="35">
        <v>8</v>
      </c>
      <c r="H18" s="36">
        <v>4</v>
      </c>
      <c r="I18" s="36">
        <v>4</v>
      </c>
      <c r="J18" s="41"/>
    </row>
    <row r="19" ht="22.8" customHeight="true" spans="1:10">
      <c r="A19" s="28"/>
      <c r="B19" s="31" t="s">
        <v>84</v>
      </c>
      <c r="C19" s="31" t="s">
        <v>102</v>
      </c>
      <c r="D19" s="31" t="s">
        <v>94</v>
      </c>
      <c r="E19" s="31" t="s">
        <v>254</v>
      </c>
      <c r="F19" s="31" t="s">
        <v>95</v>
      </c>
      <c r="G19" s="35">
        <v>0.5</v>
      </c>
      <c r="H19" s="36">
        <v>0.5</v>
      </c>
      <c r="I19" s="36"/>
      <c r="J19" s="41"/>
    </row>
    <row r="20" ht="22.8" customHeight="true" spans="1:10">
      <c r="A20" s="28"/>
      <c r="B20" s="31" t="s">
        <v>84</v>
      </c>
      <c r="C20" s="31" t="s">
        <v>102</v>
      </c>
      <c r="D20" s="31" t="s">
        <v>99</v>
      </c>
      <c r="E20" s="31" t="s">
        <v>254</v>
      </c>
      <c r="F20" s="31" t="s">
        <v>103</v>
      </c>
      <c r="G20" s="35">
        <v>16</v>
      </c>
      <c r="H20" s="36">
        <v>8</v>
      </c>
      <c r="I20" s="36">
        <v>8</v>
      </c>
      <c r="J20" s="41"/>
    </row>
    <row r="21" ht="22.8" customHeight="true" spans="1:10">
      <c r="A21" s="28"/>
      <c r="B21" s="31" t="s">
        <v>84</v>
      </c>
      <c r="C21" s="31" t="s">
        <v>104</v>
      </c>
      <c r="D21" s="31" t="s">
        <v>90</v>
      </c>
      <c r="E21" s="31" t="s">
        <v>254</v>
      </c>
      <c r="F21" s="31" t="s">
        <v>105</v>
      </c>
      <c r="G21" s="35">
        <v>0.5</v>
      </c>
      <c r="H21" s="36">
        <v>0.5</v>
      </c>
      <c r="I21" s="36"/>
      <c r="J21" s="41"/>
    </row>
    <row r="22" ht="22.8" customHeight="true" spans="1:10">
      <c r="A22" s="28"/>
      <c r="B22" s="31" t="s">
        <v>84</v>
      </c>
      <c r="C22" s="31" t="s">
        <v>106</v>
      </c>
      <c r="D22" s="31" t="s">
        <v>94</v>
      </c>
      <c r="E22" s="31" t="s">
        <v>254</v>
      </c>
      <c r="F22" s="31" t="s">
        <v>95</v>
      </c>
      <c r="G22" s="35">
        <v>3.31</v>
      </c>
      <c r="H22" s="36">
        <v>3.31</v>
      </c>
      <c r="I22" s="36"/>
      <c r="J22" s="41"/>
    </row>
    <row r="23" ht="22.8" customHeight="true" spans="1:10">
      <c r="A23" s="28"/>
      <c r="B23" s="31" t="s">
        <v>84</v>
      </c>
      <c r="C23" s="31" t="s">
        <v>107</v>
      </c>
      <c r="D23" s="31" t="s">
        <v>90</v>
      </c>
      <c r="E23" s="31" t="s">
        <v>254</v>
      </c>
      <c r="F23" s="31" t="s">
        <v>108</v>
      </c>
      <c r="G23" s="35">
        <v>2.34</v>
      </c>
      <c r="H23" s="36"/>
      <c r="I23" s="36">
        <v>2.34</v>
      </c>
      <c r="J23" s="41"/>
    </row>
    <row r="24" ht="22.8" customHeight="true" spans="1:10">
      <c r="A24" s="28"/>
      <c r="B24" s="31" t="s">
        <v>84</v>
      </c>
      <c r="C24" s="31" t="s">
        <v>109</v>
      </c>
      <c r="D24" s="31" t="s">
        <v>90</v>
      </c>
      <c r="E24" s="31" t="s">
        <v>254</v>
      </c>
      <c r="F24" s="31" t="s">
        <v>110</v>
      </c>
      <c r="G24" s="35">
        <v>0.5</v>
      </c>
      <c r="H24" s="36">
        <v>0.5</v>
      </c>
      <c r="I24" s="36"/>
      <c r="J24" s="41"/>
    </row>
    <row r="25" ht="22.8" customHeight="true" spans="1:10">
      <c r="A25" s="28"/>
      <c r="B25" s="31" t="s">
        <v>111</v>
      </c>
      <c r="C25" s="31" t="s">
        <v>101</v>
      </c>
      <c r="D25" s="31" t="s">
        <v>85</v>
      </c>
      <c r="E25" s="31" t="s">
        <v>254</v>
      </c>
      <c r="F25" s="31" t="s">
        <v>112</v>
      </c>
      <c r="G25" s="35">
        <v>0.5</v>
      </c>
      <c r="H25" s="36">
        <v>0.5</v>
      </c>
      <c r="I25" s="36"/>
      <c r="J25" s="41"/>
    </row>
    <row r="26" ht="22.8" customHeight="true" spans="1:10">
      <c r="A26" s="28"/>
      <c r="B26" s="31" t="s">
        <v>113</v>
      </c>
      <c r="C26" s="31" t="s">
        <v>88</v>
      </c>
      <c r="D26" s="31" t="s">
        <v>90</v>
      </c>
      <c r="E26" s="31" t="s">
        <v>254</v>
      </c>
      <c r="F26" s="31" t="s">
        <v>114</v>
      </c>
      <c r="G26" s="35">
        <v>1</v>
      </c>
      <c r="H26" s="36">
        <v>1</v>
      </c>
      <c r="I26" s="36"/>
      <c r="J26" s="41"/>
    </row>
    <row r="27" ht="22.8" customHeight="true" spans="1:10">
      <c r="A27" s="28"/>
      <c r="B27" s="31" t="s">
        <v>115</v>
      </c>
      <c r="C27" s="31" t="s">
        <v>85</v>
      </c>
      <c r="D27" s="31" t="s">
        <v>116</v>
      </c>
      <c r="E27" s="31" t="s">
        <v>254</v>
      </c>
      <c r="F27" s="31" t="s">
        <v>117</v>
      </c>
      <c r="G27" s="35">
        <v>0.66</v>
      </c>
      <c r="H27" s="36">
        <v>0.66</v>
      </c>
      <c r="I27" s="36"/>
      <c r="J27" s="41"/>
    </row>
    <row r="28" ht="22.8" customHeight="true" spans="1:10">
      <c r="A28" s="28"/>
      <c r="B28" s="31" t="s">
        <v>115</v>
      </c>
      <c r="C28" s="31" t="s">
        <v>85</v>
      </c>
      <c r="D28" s="31" t="s">
        <v>118</v>
      </c>
      <c r="E28" s="31" t="s">
        <v>254</v>
      </c>
      <c r="F28" s="31" t="s">
        <v>119</v>
      </c>
      <c r="G28" s="35">
        <v>53.23</v>
      </c>
      <c r="H28" s="36">
        <v>53.23</v>
      </c>
      <c r="I28" s="36"/>
      <c r="J28" s="41"/>
    </row>
    <row r="29" ht="22.8" customHeight="true" spans="1:10">
      <c r="A29" s="28"/>
      <c r="B29" s="31" t="s">
        <v>120</v>
      </c>
      <c r="C29" s="31" t="s">
        <v>94</v>
      </c>
      <c r="D29" s="31" t="s">
        <v>88</v>
      </c>
      <c r="E29" s="31" t="s">
        <v>254</v>
      </c>
      <c r="F29" s="31" t="s">
        <v>121</v>
      </c>
      <c r="G29" s="35">
        <v>56.22</v>
      </c>
      <c r="H29" s="36">
        <v>56.22</v>
      </c>
      <c r="I29" s="36"/>
      <c r="J29" s="41"/>
    </row>
    <row r="30" ht="22.8" customHeight="true" spans="1:10">
      <c r="A30" s="28"/>
      <c r="B30" s="31" t="s">
        <v>120</v>
      </c>
      <c r="C30" s="31" t="s">
        <v>99</v>
      </c>
      <c r="D30" s="31" t="s">
        <v>99</v>
      </c>
      <c r="E30" s="31" t="s">
        <v>254</v>
      </c>
      <c r="F30" s="31" t="s">
        <v>122</v>
      </c>
      <c r="G30" s="35">
        <v>76.46</v>
      </c>
      <c r="H30" s="36">
        <v>76.46</v>
      </c>
      <c r="I30" s="36"/>
      <c r="J30" s="41"/>
    </row>
    <row r="31" ht="22.8" customHeight="true" spans="1:10">
      <c r="A31" s="28"/>
      <c r="B31" s="31" t="s">
        <v>120</v>
      </c>
      <c r="C31" s="31" t="s">
        <v>88</v>
      </c>
      <c r="D31" s="31" t="s">
        <v>99</v>
      </c>
      <c r="E31" s="31" t="s">
        <v>254</v>
      </c>
      <c r="F31" s="31" t="s">
        <v>123</v>
      </c>
      <c r="G31" s="35">
        <v>19.38</v>
      </c>
      <c r="H31" s="36"/>
      <c r="I31" s="36">
        <v>19.38</v>
      </c>
      <c r="J31" s="41"/>
    </row>
    <row r="32" ht="22.8" customHeight="true" spans="1:10">
      <c r="A32" s="28"/>
      <c r="B32" s="31" t="s">
        <v>124</v>
      </c>
      <c r="C32" s="31" t="s">
        <v>102</v>
      </c>
      <c r="D32" s="31" t="s">
        <v>85</v>
      </c>
      <c r="E32" s="31" t="s">
        <v>254</v>
      </c>
      <c r="F32" s="31" t="s">
        <v>125</v>
      </c>
      <c r="G32" s="35">
        <v>28.33</v>
      </c>
      <c r="H32" s="36">
        <v>28.33</v>
      </c>
      <c r="I32" s="36"/>
      <c r="J32" s="41"/>
    </row>
    <row r="33" ht="22.8" customHeight="true" spans="1:10">
      <c r="A33" s="28"/>
      <c r="B33" s="31" t="s">
        <v>124</v>
      </c>
      <c r="C33" s="31" t="s">
        <v>102</v>
      </c>
      <c r="D33" s="31" t="s">
        <v>94</v>
      </c>
      <c r="E33" s="31" t="s">
        <v>254</v>
      </c>
      <c r="F33" s="31" t="s">
        <v>126</v>
      </c>
      <c r="G33" s="35">
        <v>9.91</v>
      </c>
      <c r="H33" s="36">
        <v>9.91</v>
      </c>
      <c r="I33" s="36"/>
      <c r="J33" s="41"/>
    </row>
    <row r="34" ht="22.8" customHeight="true" spans="1:10">
      <c r="A34" s="28"/>
      <c r="B34" s="31" t="s">
        <v>124</v>
      </c>
      <c r="C34" s="31" t="s">
        <v>90</v>
      </c>
      <c r="D34" s="31" t="s">
        <v>90</v>
      </c>
      <c r="E34" s="31" t="s">
        <v>254</v>
      </c>
      <c r="F34" s="31" t="s">
        <v>127</v>
      </c>
      <c r="G34" s="35">
        <v>0.5</v>
      </c>
      <c r="H34" s="36">
        <v>0.5</v>
      </c>
      <c r="I34" s="36"/>
      <c r="J34" s="41"/>
    </row>
    <row r="35" ht="22.8" customHeight="true" spans="1:10">
      <c r="A35" s="28"/>
      <c r="B35" s="31" t="s">
        <v>128</v>
      </c>
      <c r="C35" s="31" t="s">
        <v>99</v>
      </c>
      <c r="D35" s="31" t="s">
        <v>85</v>
      </c>
      <c r="E35" s="31" t="s">
        <v>254</v>
      </c>
      <c r="F35" s="31" t="s">
        <v>129</v>
      </c>
      <c r="G35" s="35">
        <v>13.81</v>
      </c>
      <c r="H35" s="36">
        <v>12.48</v>
      </c>
      <c r="I35" s="36">
        <v>1.33</v>
      </c>
      <c r="J35" s="41"/>
    </row>
    <row r="36" ht="22.8" customHeight="true" spans="1:10">
      <c r="A36" s="28"/>
      <c r="B36" s="31" t="s">
        <v>131</v>
      </c>
      <c r="C36" s="31" t="s">
        <v>85</v>
      </c>
      <c r="D36" s="31" t="s">
        <v>86</v>
      </c>
      <c r="E36" s="31" t="s">
        <v>254</v>
      </c>
      <c r="F36" s="31" t="s">
        <v>98</v>
      </c>
      <c r="G36" s="35">
        <v>152.17</v>
      </c>
      <c r="H36" s="36">
        <v>152.17</v>
      </c>
      <c r="I36" s="36"/>
      <c r="J36" s="41"/>
    </row>
    <row r="37" ht="22.8" customHeight="true" spans="1:10">
      <c r="A37" s="28"/>
      <c r="B37" s="31" t="s">
        <v>131</v>
      </c>
      <c r="C37" s="31" t="s">
        <v>94</v>
      </c>
      <c r="D37" s="31" t="s">
        <v>132</v>
      </c>
      <c r="E37" s="31" t="s">
        <v>254</v>
      </c>
      <c r="F37" s="31" t="s">
        <v>133</v>
      </c>
      <c r="G37" s="35">
        <v>2</v>
      </c>
      <c r="H37" s="36">
        <v>2</v>
      </c>
      <c r="I37" s="36"/>
      <c r="J37" s="41"/>
    </row>
    <row r="38" ht="22.8" customHeight="true" spans="1:10">
      <c r="A38" s="28"/>
      <c r="B38" s="31" t="s">
        <v>131</v>
      </c>
      <c r="C38" s="31" t="s">
        <v>99</v>
      </c>
      <c r="D38" s="31" t="s">
        <v>99</v>
      </c>
      <c r="E38" s="31" t="s">
        <v>254</v>
      </c>
      <c r="F38" s="31" t="s">
        <v>134</v>
      </c>
      <c r="G38" s="35">
        <v>17.11</v>
      </c>
      <c r="H38" s="36">
        <v>17.11</v>
      </c>
      <c r="I38" s="36"/>
      <c r="J38" s="41"/>
    </row>
    <row r="39" ht="22.8" customHeight="true" spans="1:10">
      <c r="A39" s="28"/>
      <c r="B39" s="31" t="s">
        <v>131</v>
      </c>
      <c r="C39" s="31" t="s">
        <v>99</v>
      </c>
      <c r="D39" s="31" t="s">
        <v>90</v>
      </c>
      <c r="E39" s="31" t="s">
        <v>254</v>
      </c>
      <c r="F39" s="31" t="s">
        <v>135</v>
      </c>
      <c r="G39" s="35">
        <v>15.15</v>
      </c>
      <c r="H39" s="36">
        <v>15.15</v>
      </c>
      <c r="I39" s="36"/>
      <c r="J39" s="41"/>
    </row>
    <row r="40" ht="22.8" customHeight="true" spans="1:10">
      <c r="A40" s="28"/>
      <c r="B40" s="31" t="s">
        <v>131</v>
      </c>
      <c r="C40" s="31" t="s">
        <v>136</v>
      </c>
      <c r="D40" s="31" t="s">
        <v>99</v>
      </c>
      <c r="E40" s="31" t="s">
        <v>254</v>
      </c>
      <c r="F40" s="31" t="s">
        <v>137</v>
      </c>
      <c r="G40" s="35">
        <v>506.5</v>
      </c>
      <c r="H40" s="36">
        <v>378.25</v>
      </c>
      <c r="I40" s="36">
        <v>128.24</v>
      </c>
      <c r="J40" s="41"/>
    </row>
    <row r="41" ht="22.8" customHeight="true" spans="1:10">
      <c r="A41" s="28"/>
      <c r="B41" s="31" t="s">
        <v>138</v>
      </c>
      <c r="C41" s="31" t="s">
        <v>94</v>
      </c>
      <c r="D41" s="31" t="s">
        <v>85</v>
      </c>
      <c r="E41" s="31" t="s">
        <v>254</v>
      </c>
      <c r="F41" s="31" t="s">
        <v>139</v>
      </c>
      <c r="G41" s="35">
        <v>57.35</v>
      </c>
      <c r="H41" s="36">
        <v>57.35</v>
      </c>
      <c r="I41" s="36"/>
      <c r="J41" s="41"/>
    </row>
    <row r="42" ht="22.8" customHeight="true" spans="1:10">
      <c r="A42" s="28"/>
      <c r="B42" s="31" t="s">
        <v>140</v>
      </c>
      <c r="C42" s="31" t="s">
        <v>85</v>
      </c>
      <c r="D42" s="31" t="s">
        <v>116</v>
      </c>
      <c r="E42" s="31" t="s">
        <v>254</v>
      </c>
      <c r="F42" s="31" t="s">
        <v>141</v>
      </c>
      <c r="G42" s="35">
        <v>0.2</v>
      </c>
      <c r="H42" s="36">
        <v>0.2</v>
      </c>
      <c r="I42" s="36"/>
      <c r="J42" s="41"/>
    </row>
    <row r="43" ht="22.8" customHeight="true" spans="1:10">
      <c r="A43" s="28"/>
      <c r="B43" s="31" t="s">
        <v>142</v>
      </c>
      <c r="C43" s="31" t="s">
        <v>90</v>
      </c>
      <c r="D43" s="31" t="s">
        <v>90</v>
      </c>
      <c r="E43" s="31" t="s">
        <v>254</v>
      </c>
      <c r="F43" s="31" t="s">
        <v>143</v>
      </c>
      <c r="G43" s="35">
        <v>5.37</v>
      </c>
      <c r="H43" s="36"/>
      <c r="I43" s="36">
        <v>5.37</v>
      </c>
      <c r="J43" s="41"/>
    </row>
    <row r="44" ht="9.75" customHeight="true" spans="1:10">
      <c r="A44" s="32"/>
      <c r="B44" s="33"/>
      <c r="C44" s="33"/>
      <c r="D44" s="33"/>
      <c r="E44" s="33"/>
      <c r="F44" s="32"/>
      <c r="G44" s="32"/>
      <c r="H44" s="32"/>
      <c r="I44" s="32"/>
      <c r="J44" s="60"/>
    </row>
  </sheetData>
  <mergeCells count="12">
    <mergeCell ref="B1:D1"/>
    <mergeCell ref="G1:I1"/>
    <mergeCell ref="B2:I2"/>
    <mergeCell ref="B3:F3"/>
    <mergeCell ref="B4:F4"/>
    <mergeCell ref="B5:D5"/>
    <mergeCell ref="A10:A4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E23" sqref="E23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  <col min="10" max="10" width="9.76666666666667" customWidth="true"/>
  </cols>
  <sheetData>
    <row r="1" ht="16.35" customHeight="true" spans="1:9">
      <c r="A1" s="22"/>
      <c r="B1" s="22"/>
      <c r="C1" s="22"/>
      <c r="D1" s="44"/>
      <c r="E1" s="44"/>
      <c r="F1" s="21"/>
      <c r="G1" s="21"/>
      <c r="H1" s="53" t="s">
        <v>255</v>
      </c>
      <c r="I1" s="57"/>
    </row>
    <row r="2" ht="22.8" customHeight="true" spans="1:9">
      <c r="A2" s="21"/>
      <c r="B2" s="23" t="s">
        <v>256</v>
      </c>
      <c r="C2" s="23"/>
      <c r="D2" s="23"/>
      <c r="E2" s="23"/>
      <c r="F2" s="23"/>
      <c r="G2" s="23"/>
      <c r="H2" s="23"/>
      <c r="I2" s="57"/>
    </row>
    <row r="3" ht="19.55" customHeight="true" spans="1:9">
      <c r="A3" s="24"/>
      <c r="B3" s="25" t="s">
        <v>4</v>
      </c>
      <c r="C3" s="25"/>
      <c r="D3" s="25"/>
      <c r="E3" s="25"/>
      <c r="G3" s="24"/>
      <c r="H3" s="54" t="s">
        <v>5</v>
      </c>
      <c r="I3" s="57"/>
    </row>
    <row r="4" ht="24.4" customHeight="true" spans="1:9">
      <c r="A4" s="26"/>
      <c r="B4" s="47" t="s">
        <v>8</v>
      </c>
      <c r="C4" s="47"/>
      <c r="D4" s="47"/>
      <c r="E4" s="47"/>
      <c r="F4" s="47" t="s">
        <v>76</v>
      </c>
      <c r="G4" s="47"/>
      <c r="H4" s="47"/>
      <c r="I4" s="57"/>
    </row>
    <row r="5" ht="24.4" customHeight="true" spans="1:9">
      <c r="A5" s="26"/>
      <c r="B5" s="47" t="s">
        <v>80</v>
      </c>
      <c r="C5" s="47"/>
      <c r="D5" s="47" t="s">
        <v>69</v>
      </c>
      <c r="E5" s="47" t="s">
        <v>70</v>
      </c>
      <c r="F5" s="47" t="s">
        <v>58</v>
      </c>
      <c r="G5" s="47" t="s">
        <v>257</v>
      </c>
      <c r="H5" s="47" t="s">
        <v>258</v>
      </c>
      <c r="I5" s="57"/>
    </row>
    <row r="6" ht="24.4" customHeight="true" spans="1:9">
      <c r="A6" s="48"/>
      <c r="B6" s="47" t="s">
        <v>81</v>
      </c>
      <c r="C6" s="47" t="s">
        <v>82</v>
      </c>
      <c r="D6" s="47"/>
      <c r="E6" s="47"/>
      <c r="F6" s="47"/>
      <c r="G6" s="47"/>
      <c r="H6" s="47"/>
      <c r="I6" s="57"/>
    </row>
    <row r="7" ht="22.8" customHeight="true" spans="1:9">
      <c r="A7" s="26"/>
      <c r="B7" s="49"/>
      <c r="C7" s="49"/>
      <c r="D7" s="49"/>
      <c r="E7" s="30" t="s">
        <v>71</v>
      </c>
      <c r="F7" s="55">
        <v>1155.62</v>
      </c>
      <c r="G7" s="55">
        <v>971.32</v>
      </c>
      <c r="H7" s="55">
        <v>184.3</v>
      </c>
      <c r="I7" s="57"/>
    </row>
    <row r="8" ht="22.8" customHeight="true" spans="1:9">
      <c r="A8" s="26"/>
      <c r="B8" s="50" t="s">
        <v>22</v>
      </c>
      <c r="C8" s="50" t="s">
        <v>22</v>
      </c>
      <c r="D8" s="51"/>
      <c r="E8" s="51" t="s">
        <v>22</v>
      </c>
      <c r="F8" s="56">
        <v>1155.62</v>
      </c>
      <c r="G8" s="56">
        <v>971.32</v>
      </c>
      <c r="H8" s="56">
        <v>184.3</v>
      </c>
      <c r="I8" s="57"/>
    </row>
    <row r="9" ht="22.8" customHeight="true" spans="1:9">
      <c r="A9" s="26"/>
      <c r="B9" s="50" t="s">
        <v>22</v>
      </c>
      <c r="C9" s="50" t="s">
        <v>22</v>
      </c>
      <c r="D9" s="51" t="s">
        <v>72</v>
      </c>
      <c r="E9" s="51" t="s">
        <v>73</v>
      </c>
      <c r="F9" s="56">
        <v>1155.62</v>
      </c>
      <c r="G9" s="56">
        <v>971.32</v>
      </c>
      <c r="H9" s="56">
        <v>184.3</v>
      </c>
      <c r="I9" s="57"/>
    </row>
    <row r="10" ht="22.8" customHeight="true" spans="1:9">
      <c r="A10" s="26"/>
      <c r="B10" s="50" t="s">
        <v>22</v>
      </c>
      <c r="C10" s="50" t="s">
        <v>22</v>
      </c>
      <c r="D10" s="51" t="s">
        <v>259</v>
      </c>
      <c r="E10" s="51" t="s">
        <v>260</v>
      </c>
      <c r="F10" s="56">
        <v>942.06</v>
      </c>
      <c r="G10" s="56">
        <v>942.06</v>
      </c>
      <c r="H10" s="56"/>
      <c r="I10" s="57"/>
    </row>
    <row r="11" ht="22.8" customHeight="true" spans="1:9">
      <c r="A11" s="26"/>
      <c r="B11" s="50" t="s">
        <v>197</v>
      </c>
      <c r="C11" s="50" t="s">
        <v>261</v>
      </c>
      <c r="D11" s="51" t="s">
        <v>262</v>
      </c>
      <c r="E11" s="51" t="s">
        <v>263</v>
      </c>
      <c r="F11" s="56">
        <v>265.33</v>
      </c>
      <c r="G11" s="56">
        <v>265.33</v>
      </c>
      <c r="H11" s="56"/>
      <c r="I11" s="57"/>
    </row>
    <row r="12" ht="22.8" customHeight="true" spans="2:9">
      <c r="B12" s="50" t="s">
        <v>197</v>
      </c>
      <c r="C12" s="50" t="s">
        <v>198</v>
      </c>
      <c r="D12" s="51" t="s">
        <v>264</v>
      </c>
      <c r="E12" s="51" t="s">
        <v>265</v>
      </c>
      <c r="F12" s="56">
        <v>114.9</v>
      </c>
      <c r="G12" s="56">
        <v>114.9</v>
      </c>
      <c r="H12" s="56"/>
      <c r="I12" s="57"/>
    </row>
    <row r="13" ht="22.8" customHeight="true" spans="1:9">
      <c r="A13" s="26"/>
      <c r="B13" s="50" t="s">
        <v>197</v>
      </c>
      <c r="C13" s="50" t="s">
        <v>198</v>
      </c>
      <c r="D13" s="51" t="s">
        <v>266</v>
      </c>
      <c r="E13" s="51" t="s">
        <v>267</v>
      </c>
      <c r="F13" s="56">
        <v>114.9</v>
      </c>
      <c r="G13" s="56">
        <v>114.9</v>
      </c>
      <c r="H13" s="56"/>
      <c r="I13" s="57"/>
    </row>
    <row r="14" ht="22.8" customHeight="true" spans="2:9">
      <c r="B14" s="50" t="s">
        <v>197</v>
      </c>
      <c r="C14" s="50" t="s">
        <v>201</v>
      </c>
      <c r="D14" s="51" t="s">
        <v>268</v>
      </c>
      <c r="E14" s="51" t="s">
        <v>269</v>
      </c>
      <c r="F14" s="56">
        <v>272.21</v>
      </c>
      <c r="G14" s="56">
        <v>272.21</v>
      </c>
      <c r="H14" s="56"/>
      <c r="I14" s="57"/>
    </row>
    <row r="15" ht="22.8" customHeight="true" spans="1:9">
      <c r="A15" s="26"/>
      <c r="B15" s="50" t="s">
        <v>197</v>
      </c>
      <c r="C15" s="50" t="s">
        <v>201</v>
      </c>
      <c r="D15" s="51" t="s">
        <v>270</v>
      </c>
      <c r="E15" s="51" t="s">
        <v>271</v>
      </c>
      <c r="F15" s="56">
        <v>9.41</v>
      </c>
      <c r="G15" s="56">
        <v>9.41</v>
      </c>
      <c r="H15" s="56"/>
      <c r="I15" s="57"/>
    </row>
    <row r="16" ht="22.8" customHeight="true" spans="1:9">
      <c r="A16" s="26"/>
      <c r="B16" s="50" t="s">
        <v>197</v>
      </c>
      <c r="C16" s="50" t="s">
        <v>201</v>
      </c>
      <c r="D16" s="51" t="s">
        <v>272</v>
      </c>
      <c r="E16" s="51" t="s">
        <v>273</v>
      </c>
      <c r="F16" s="56">
        <v>104.4</v>
      </c>
      <c r="G16" s="56">
        <v>104.4</v>
      </c>
      <c r="H16" s="56"/>
      <c r="I16" s="57"/>
    </row>
    <row r="17" ht="22.8" customHeight="true" spans="1:9">
      <c r="A17" s="26"/>
      <c r="B17" s="50" t="s">
        <v>197</v>
      </c>
      <c r="C17" s="50" t="s">
        <v>201</v>
      </c>
      <c r="D17" s="51" t="s">
        <v>274</v>
      </c>
      <c r="E17" s="51" t="s">
        <v>275</v>
      </c>
      <c r="F17" s="56">
        <v>158.4</v>
      </c>
      <c r="G17" s="56">
        <v>158.4</v>
      </c>
      <c r="H17" s="56"/>
      <c r="I17" s="57"/>
    </row>
    <row r="18" ht="22.8" customHeight="true" spans="2:9">
      <c r="B18" s="50" t="s">
        <v>197</v>
      </c>
      <c r="C18" s="50" t="s">
        <v>276</v>
      </c>
      <c r="D18" s="51" t="s">
        <v>277</v>
      </c>
      <c r="E18" s="51" t="s">
        <v>278</v>
      </c>
      <c r="F18" s="56">
        <v>113.59</v>
      </c>
      <c r="G18" s="56">
        <v>113.59</v>
      </c>
      <c r="H18" s="56"/>
      <c r="I18" s="57"/>
    </row>
    <row r="19" ht="22.8" customHeight="true" spans="2:9">
      <c r="B19" s="50" t="s">
        <v>197</v>
      </c>
      <c r="C19" s="50" t="s">
        <v>279</v>
      </c>
      <c r="D19" s="51" t="s">
        <v>280</v>
      </c>
      <c r="E19" s="51" t="s">
        <v>281</v>
      </c>
      <c r="F19" s="56">
        <v>76.46</v>
      </c>
      <c r="G19" s="56">
        <v>76.46</v>
      </c>
      <c r="H19" s="56"/>
      <c r="I19" s="57"/>
    </row>
    <row r="20" ht="22.8" customHeight="true" spans="2:9">
      <c r="B20" s="50" t="s">
        <v>197</v>
      </c>
      <c r="C20" s="50" t="s">
        <v>282</v>
      </c>
      <c r="D20" s="51" t="s">
        <v>283</v>
      </c>
      <c r="E20" s="51" t="s">
        <v>284</v>
      </c>
      <c r="F20" s="56">
        <v>38.23</v>
      </c>
      <c r="G20" s="56">
        <v>38.23</v>
      </c>
      <c r="H20" s="56"/>
      <c r="I20" s="57"/>
    </row>
    <row r="21" ht="22.8" customHeight="true" spans="2:9">
      <c r="B21" s="50" t="s">
        <v>197</v>
      </c>
      <c r="C21" s="50" t="s">
        <v>209</v>
      </c>
      <c r="D21" s="51" t="s">
        <v>285</v>
      </c>
      <c r="E21" s="51" t="s">
        <v>286</v>
      </c>
      <c r="F21" s="56">
        <v>4</v>
      </c>
      <c r="G21" s="56">
        <v>4</v>
      </c>
      <c r="H21" s="56"/>
      <c r="I21" s="57"/>
    </row>
    <row r="22" ht="22.8" customHeight="true" spans="1:9">
      <c r="A22" s="26"/>
      <c r="B22" s="50" t="s">
        <v>197</v>
      </c>
      <c r="C22" s="50" t="s">
        <v>209</v>
      </c>
      <c r="D22" s="51" t="s">
        <v>287</v>
      </c>
      <c r="E22" s="51" t="s">
        <v>288</v>
      </c>
      <c r="F22" s="56">
        <v>1.61</v>
      </c>
      <c r="G22" s="56">
        <v>1.61</v>
      </c>
      <c r="H22" s="56"/>
      <c r="I22" s="57"/>
    </row>
    <row r="23" ht="22.8" customHeight="true" spans="1:9">
      <c r="A23" s="26"/>
      <c r="B23" s="50" t="s">
        <v>197</v>
      </c>
      <c r="C23" s="50" t="s">
        <v>209</v>
      </c>
      <c r="D23" s="51" t="s">
        <v>289</v>
      </c>
      <c r="E23" s="51" t="s">
        <v>290</v>
      </c>
      <c r="F23" s="56">
        <v>2.39</v>
      </c>
      <c r="G23" s="56">
        <v>2.39</v>
      </c>
      <c r="H23" s="56"/>
      <c r="I23" s="57"/>
    </row>
    <row r="24" ht="22.8" customHeight="true" spans="2:9">
      <c r="B24" s="50" t="s">
        <v>197</v>
      </c>
      <c r="C24" s="50" t="s">
        <v>291</v>
      </c>
      <c r="D24" s="51" t="s">
        <v>292</v>
      </c>
      <c r="E24" s="51" t="s">
        <v>293</v>
      </c>
      <c r="F24" s="56">
        <v>57.35</v>
      </c>
      <c r="G24" s="56">
        <v>57.35</v>
      </c>
      <c r="H24" s="56"/>
      <c r="I24" s="57"/>
    </row>
    <row r="25" ht="22.8" customHeight="true" spans="2:9">
      <c r="B25" s="50" t="s">
        <v>22</v>
      </c>
      <c r="C25" s="50" t="s">
        <v>22</v>
      </c>
      <c r="D25" s="51" t="s">
        <v>294</v>
      </c>
      <c r="E25" s="51" t="s">
        <v>295</v>
      </c>
      <c r="F25" s="56">
        <v>207.33</v>
      </c>
      <c r="G25" s="56">
        <v>23.03</v>
      </c>
      <c r="H25" s="56">
        <v>184.3</v>
      </c>
      <c r="I25" s="57"/>
    </row>
    <row r="26" ht="22.8" customHeight="true" spans="1:9">
      <c r="A26" s="26"/>
      <c r="B26" s="50" t="s">
        <v>228</v>
      </c>
      <c r="C26" s="50" t="s">
        <v>261</v>
      </c>
      <c r="D26" s="51" t="s">
        <v>296</v>
      </c>
      <c r="E26" s="51" t="s">
        <v>297</v>
      </c>
      <c r="F26" s="56">
        <v>109.75</v>
      </c>
      <c r="G26" s="56"/>
      <c r="H26" s="56">
        <v>109.75</v>
      </c>
      <c r="I26" s="57"/>
    </row>
    <row r="27" ht="22.8" customHeight="true" spans="2:9">
      <c r="B27" s="50" t="s">
        <v>228</v>
      </c>
      <c r="C27" s="50" t="s">
        <v>198</v>
      </c>
      <c r="D27" s="51" t="s">
        <v>298</v>
      </c>
      <c r="E27" s="51" t="s">
        <v>299</v>
      </c>
      <c r="F27" s="56">
        <v>5</v>
      </c>
      <c r="G27" s="56"/>
      <c r="H27" s="56">
        <v>5</v>
      </c>
      <c r="I27" s="57"/>
    </row>
    <row r="28" ht="22.8" customHeight="true" spans="2:9">
      <c r="B28" s="50" t="s">
        <v>228</v>
      </c>
      <c r="C28" s="50" t="s">
        <v>237</v>
      </c>
      <c r="D28" s="51" t="s">
        <v>300</v>
      </c>
      <c r="E28" s="51" t="s">
        <v>301</v>
      </c>
      <c r="F28" s="56">
        <v>0.8</v>
      </c>
      <c r="G28" s="56"/>
      <c r="H28" s="56">
        <v>0.8</v>
      </c>
      <c r="I28" s="57"/>
    </row>
    <row r="29" ht="22.8" customHeight="true" spans="2:9">
      <c r="B29" s="50" t="s">
        <v>228</v>
      </c>
      <c r="C29" s="50" t="s">
        <v>302</v>
      </c>
      <c r="D29" s="51" t="s">
        <v>303</v>
      </c>
      <c r="E29" s="51" t="s">
        <v>304</v>
      </c>
      <c r="F29" s="56">
        <v>10</v>
      </c>
      <c r="G29" s="56"/>
      <c r="H29" s="56">
        <v>10</v>
      </c>
      <c r="I29" s="57"/>
    </row>
    <row r="30" ht="22.8" customHeight="true" spans="2:9">
      <c r="B30" s="50" t="s">
        <v>228</v>
      </c>
      <c r="C30" s="50" t="s">
        <v>276</v>
      </c>
      <c r="D30" s="51" t="s">
        <v>305</v>
      </c>
      <c r="E30" s="51" t="s">
        <v>306</v>
      </c>
      <c r="F30" s="56">
        <v>5.5</v>
      </c>
      <c r="G30" s="56"/>
      <c r="H30" s="56">
        <v>5.5</v>
      </c>
      <c r="I30" s="57"/>
    </row>
    <row r="31" ht="22.8" customHeight="true" spans="2:9">
      <c r="B31" s="50" t="s">
        <v>228</v>
      </c>
      <c r="C31" s="50" t="s">
        <v>307</v>
      </c>
      <c r="D31" s="51" t="s">
        <v>308</v>
      </c>
      <c r="E31" s="51" t="s">
        <v>309</v>
      </c>
      <c r="F31" s="56">
        <v>30</v>
      </c>
      <c r="G31" s="56"/>
      <c r="H31" s="56">
        <v>30</v>
      </c>
      <c r="I31" s="57"/>
    </row>
    <row r="32" ht="22.8" customHeight="true" spans="2:9">
      <c r="B32" s="50" t="s">
        <v>228</v>
      </c>
      <c r="C32" s="50" t="s">
        <v>310</v>
      </c>
      <c r="D32" s="51" t="s">
        <v>311</v>
      </c>
      <c r="E32" s="51" t="s">
        <v>312</v>
      </c>
      <c r="F32" s="56">
        <v>2</v>
      </c>
      <c r="G32" s="56"/>
      <c r="H32" s="56">
        <v>2</v>
      </c>
      <c r="I32" s="57"/>
    </row>
    <row r="33" ht="22.8" customHeight="true" spans="2:9">
      <c r="B33" s="50" t="s">
        <v>228</v>
      </c>
      <c r="C33" s="50" t="s">
        <v>313</v>
      </c>
      <c r="D33" s="51" t="s">
        <v>314</v>
      </c>
      <c r="E33" s="51" t="s">
        <v>315</v>
      </c>
      <c r="F33" s="56">
        <v>2</v>
      </c>
      <c r="G33" s="56"/>
      <c r="H33" s="56">
        <v>2</v>
      </c>
      <c r="I33" s="57"/>
    </row>
    <row r="34" ht="22.8" customHeight="true" spans="2:9">
      <c r="B34" s="50" t="s">
        <v>228</v>
      </c>
      <c r="C34" s="50" t="s">
        <v>316</v>
      </c>
      <c r="D34" s="51" t="s">
        <v>317</v>
      </c>
      <c r="E34" s="51" t="s">
        <v>318</v>
      </c>
      <c r="F34" s="56">
        <v>7.5</v>
      </c>
      <c r="G34" s="56"/>
      <c r="H34" s="56">
        <v>7.5</v>
      </c>
      <c r="I34" s="57"/>
    </row>
    <row r="35" ht="22.8" customHeight="true" spans="2:9">
      <c r="B35" s="50" t="s">
        <v>228</v>
      </c>
      <c r="C35" s="50" t="s">
        <v>319</v>
      </c>
      <c r="D35" s="51" t="s">
        <v>320</v>
      </c>
      <c r="E35" s="51" t="s">
        <v>321</v>
      </c>
      <c r="F35" s="56">
        <v>3</v>
      </c>
      <c r="G35" s="56"/>
      <c r="H35" s="56">
        <v>3</v>
      </c>
      <c r="I35" s="57"/>
    </row>
    <row r="36" ht="22.8" customHeight="true" spans="2:9">
      <c r="B36" s="50" t="s">
        <v>228</v>
      </c>
      <c r="C36" s="50" t="s">
        <v>322</v>
      </c>
      <c r="D36" s="51" t="s">
        <v>323</v>
      </c>
      <c r="E36" s="51" t="s">
        <v>324</v>
      </c>
      <c r="F36" s="56">
        <v>3.28</v>
      </c>
      <c r="G36" s="56"/>
      <c r="H36" s="56">
        <v>3.28</v>
      </c>
      <c r="I36" s="57"/>
    </row>
    <row r="37" ht="22.8" customHeight="true" spans="2:9">
      <c r="B37" s="50" t="s">
        <v>228</v>
      </c>
      <c r="C37" s="50" t="s">
        <v>325</v>
      </c>
      <c r="D37" s="51" t="s">
        <v>326</v>
      </c>
      <c r="E37" s="51" t="s">
        <v>327</v>
      </c>
      <c r="F37" s="56">
        <v>5.47</v>
      </c>
      <c r="G37" s="56"/>
      <c r="H37" s="56">
        <v>5.47</v>
      </c>
      <c r="I37" s="57"/>
    </row>
    <row r="38" ht="22.8" customHeight="true" spans="2:9">
      <c r="B38" s="50" t="s">
        <v>228</v>
      </c>
      <c r="C38" s="50" t="s">
        <v>229</v>
      </c>
      <c r="D38" s="51" t="s">
        <v>328</v>
      </c>
      <c r="E38" s="51" t="s">
        <v>329</v>
      </c>
      <c r="F38" s="56">
        <v>23.03</v>
      </c>
      <c r="G38" s="56">
        <v>23.03</v>
      </c>
      <c r="H38" s="56"/>
      <c r="I38" s="57"/>
    </row>
    <row r="39" ht="22.8" customHeight="true" spans="1:9">
      <c r="A39" s="26"/>
      <c r="B39" s="50" t="s">
        <v>228</v>
      </c>
      <c r="C39" s="50" t="s">
        <v>229</v>
      </c>
      <c r="D39" s="51" t="s">
        <v>330</v>
      </c>
      <c r="E39" s="51" t="s">
        <v>227</v>
      </c>
      <c r="F39" s="56">
        <v>23.03</v>
      </c>
      <c r="G39" s="56">
        <v>23.03</v>
      </c>
      <c r="H39" s="56"/>
      <c r="I39" s="57"/>
    </row>
    <row r="40" ht="22.8" customHeight="true" spans="2:9">
      <c r="B40" s="50" t="s">
        <v>22</v>
      </c>
      <c r="C40" s="50" t="s">
        <v>22</v>
      </c>
      <c r="D40" s="51" t="s">
        <v>331</v>
      </c>
      <c r="E40" s="51" t="s">
        <v>332</v>
      </c>
      <c r="F40" s="56">
        <v>6.23</v>
      </c>
      <c r="G40" s="56">
        <v>6.23</v>
      </c>
      <c r="H40" s="56"/>
      <c r="I40" s="57"/>
    </row>
    <row r="41" ht="22.8" customHeight="true" spans="1:9">
      <c r="A41" s="26"/>
      <c r="B41" s="50" t="s">
        <v>236</v>
      </c>
      <c r="C41" s="50" t="s">
        <v>237</v>
      </c>
      <c r="D41" s="51" t="s">
        <v>333</v>
      </c>
      <c r="E41" s="51" t="s">
        <v>334</v>
      </c>
      <c r="F41" s="56">
        <v>6.23</v>
      </c>
      <c r="G41" s="56">
        <v>6.23</v>
      </c>
      <c r="H41" s="56"/>
      <c r="I41" s="57"/>
    </row>
    <row r="42" ht="22.8" customHeight="true" spans="1:9">
      <c r="A42" s="26"/>
      <c r="B42" s="50" t="s">
        <v>236</v>
      </c>
      <c r="C42" s="50" t="s">
        <v>237</v>
      </c>
      <c r="D42" s="51" t="s">
        <v>335</v>
      </c>
      <c r="E42" s="51" t="s">
        <v>336</v>
      </c>
      <c r="F42" s="56">
        <v>6.23</v>
      </c>
      <c r="G42" s="56">
        <v>6.23</v>
      </c>
      <c r="H42" s="56"/>
      <c r="I42" s="57"/>
    </row>
    <row r="43" ht="9.75" customHeight="true" spans="1:9">
      <c r="A43" s="32"/>
      <c r="B43" s="32"/>
      <c r="C43" s="32"/>
      <c r="D43" s="52"/>
      <c r="E43" s="32"/>
      <c r="F43" s="32"/>
      <c r="G43" s="32"/>
      <c r="H43" s="32"/>
      <c r="I43" s="58"/>
    </row>
  </sheetData>
  <mergeCells count="13">
    <mergeCell ref="B1:C1"/>
    <mergeCell ref="B2:H2"/>
    <mergeCell ref="B3:E3"/>
    <mergeCell ref="B4:E4"/>
    <mergeCell ref="F4:H4"/>
    <mergeCell ref="B5:C5"/>
    <mergeCell ref="A15:A17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pane ySplit="5" topLeftCell="A6" activePane="bottomLeft" state="frozen"/>
      <selection/>
      <selection pane="bottomLeft" activeCell="G54" sqref="G54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10" width="9.76666666666667" customWidth="true"/>
  </cols>
  <sheetData>
    <row r="1" ht="16.35" customHeight="true" spans="1:8">
      <c r="A1" s="21"/>
      <c r="B1" s="22"/>
      <c r="C1" s="22"/>
      <c r="D1" s="22"/>
      <c r="E1" s="44"/>
      <c r="F1" s="44"/>
      <c r="G1" s="37" t="s">
        <v>337</v>
      </c>
      <c r="H1" s="26"/>
    </row>
    <row r="2" ht="22.8" customHeight="true" spans="1:8">
      <c r="A2" s="21"/>
      <c r="B2" s="23" t="s">
        <v>338</v>
      </c>
      <c r="C2" s="23"/>
      <c r="D2" s="23"/>
      <c r="E2" s="23"/>
      <c r="F2" s="23"/>
      <c r="G2" s="23"/>
      <c r="H2" s="26" t="s">
        <v>2</v>
      </c>
    </row>
    <row r="3" ht="19.55" customHeight="true" spans="1:8">
      <c r="A3" s="24"/>
      <c r="B3" s="25" t="s">
        <v>4</v>
      </c>
      <c r="C3" s="25"/>
      <c r="D3" s="25"/>
      <c r="E3" s="25"/>
      <c r="F3" s="25"/>
      <c r="G3" s="38" t="s">
        <v>5</v>
      </c>
      <c r="H3" s="39"/>
    </row>
    <row r="4" ht="24.4" customHeight="true" spans="1:8">
      <c r="A4" s="28"/>
      <c r="B4" s="27" t="s">
        <v>80</v>
      </c>
      <c r="C4" s="27"/>
      <c r="D4" s="27"/>
      <c r="E4" s="27" t="s">
        <v>69</v>
      </c>
      <c r="F4" s="27" t="s">
        <v>70</v>
      </c>
      <c r="G4" s="27" t="s">
        <v>339</v>
      </c>
      <c r="H4" s="40"/>
    </row>
    <row r="5" ht="24.4" customHeight="true" spans="1:8">
      <c r="A5" s="28"/>
      <c r="B5" s="27" t="s">
        <v>81</v>
      </c>
      <c r="C5" s="27" t="s">
        <v>82</v>
      </c>
      <c r="D5" s="27" t="s">
        <v>83</v>
      </c>
      <c r="E5" s="27"/>
      <c r="F5" s="27"/>
      <c r="G5" s="27"/>
      <c r="H5" s="41"/>
    </row>
    <row r="6" ht="22.8" customHeight="true" spans="1:8">
      <c r="A6" s="29"/>
      <c r="B6" s="30"/>
      <c r="C6" s="30"/>
      <c r="D6" s="30"/>
      <c r="E6" s="30"/>
      <c r="F6" s="30" t="s">
        <v>71</v>
      </c>
      <c r="G6" s="34">
        <v>672.18</v>
      </c>
      <c r="H6" s="42"/>
    </row>
    <row r="7" ht="22.8" customHeight="true" spans="1:8">
      <c r="A7" s="28"/>
      <c r="B7" s="31"/>
      <c r="C7" s="31"/>
      <c r="D7" s="31"/>
      <c r="E7" s="31"/>
      <c r="F7" s="31" t="s">
        <v>22</v>
      </c>
      <c r="G7" s="34">
        <v>672.18</v>
      </c>
      <c r="H7" s="40"/>
    </row>
    <row r="8" ht="22.8" customHeight="true" spans="1:8">
      <c r="A8" s="28"/>
      <c r="B8" s="31"/>
      <c r="C8" s="31"/>
      <c r="D8" s="31"/>
      <c r="E8" s="31"/>
      <c r="F8" s="31" t="s">
        <v>73</v>
      </c>
      <c r="G8" s="34">
        <v>672.18</v>
      </c>
      <c r="H8" s="40"/>
    </row>
    <row r="9" ht="22.8" customHeight="true" spans="1:8">
      <c r="A9" s="28"/>
      <c r="B9" s="31"/>
      <c r="C9" s="31"/>
      <c r="D9" s="31"/>
      <c r="E9" s="31"/>
      <c r="F9" s="31" t="s">
        <v>87</v>
      </c>
      <c r="G9" s="35">
        <v>7.34</v>
      </c>
      <c r="H9" s="41"/>
    </row>
    <row r="10" ht="22.8" customHeight="true" spans="1:8">
      <c r="A10" s="28"/>
      <c r="B10" s="31" t="s">
        <v>84</v>
      </c>
      <c r="C10" s="31" t="s">
        <v>85</v>
      </c>
      <c r="D10" s="31" t="s">
        <v>86</v>
      </c>
      <c r="E10" s="31" t="s">
        <v>72</v>
      </c>
      <c r="F10" s="31" t="s">
        <v>340</v>
      </c>
      <c r="G10" s="36">
        <v>7.34</v>
      </c>
      <c r="H10" s="41"/>
    </row>
    <row r="11" ht="22.8" customHeight="true" spans="2:8">
      <c r="B11" s="31"/>
      <c r="C11" s="31"/>
      <c r="D11" s="31"/>
      <c r="E11" s="31"/>
      <c r="F11" s="31" t="s">
        <v>89</v>
      </c>
      <c r="G11" s="35">
        <v>1.83</v>
      </c>
      <c r="H11" s="41"/>
    </row>
    <row r="12" ht="22.8" customHeight="true" spans="1:8">
      <c r="A12" s="28"/>
      <c r="B12" s="31" t="s">
        <v>84</v>
      </c>
      <c r="C12" s="31" t="s">
        <v>85</v>
      </c>
      <c r="D12" s="31" t="s">
        <v>88</v>
      </c>
      <c r="E12" s="31" t="s">
        <v>72</v>
      </c>
      <c r="F12" s="31" t="s">
        <v>341</v>
      </c>
      <c r="G12" s="36">
        <v>1.83</v>
      </c>
      <c r="H12" s="41"/>
    </row>
    <row r="13" ht="22.8" customHeight="true" spans="2:8">
      <c r="B13" s="31"/>
      <c r="C13" s="31"/>
      <c r="D13" s="31"/>
      <c r="E13" s="31"/>
      <c r="F13" s="31" t="s">
        <v>91</v>
      </c>
      <c r="G13" s="35">
        <v>0.5</v>
      </c>
      <c r="H13" s="41"/>
    </row>
    <row r="14" ht="22.8" customHeight="true" spans="1:8">
      <c r="A14" s="28"/>
      <c r="B14" s="31" t="s">
        <v>84</v>
      </c>
      <c r="C14" s="31" t="s">
        <v>85</v>
      </c>
      <c r="D14" s="31" t="s">
        <v>90</v>
      </c>
      <c r="E14" s="31" t="s">
        <v>72</v>
      </c>
      <c r="F14" s="31" t="s">
        <v>342</v>
      </c>
      <c r="G14" s="36">
        <v>0.5</v>
      </c>
      <c r="H14" s="41"/>
    </row>
    <row r="15" ht="22.8" customHeight="true" spans="2:8">
      <c r="B15" s="31"/>
      <c r="C15" s="31"/>
      <c r="D15" s="31"/>
      <c r="E15" s="31"/>
      <c r="F15" s="31" t="s">
        <v>95</v>
      </c>
      <c r="G15" s="35">
        <v>17.49</v>
      </c>
      <c r="H15" s="41"/>
    </row>
    <row r="16" ht="22.8" customHeight="true" spans="1:8">
      <c r="A16" s="28"/>
      <c r="B16" s="31" t="s">
        <v>84</v>
      </c>
      <c r="C16" s="31" t="s">
        <v>92</v>
      </c>
      <c r="D16" s="31" t="s">
        <v>94</v>
      </c>
      <c r="E16" s="31" t="s">
        <v>72</v>
      </c>
      <c r="F16" s="31" t="s">
        <v>343</v>
      </c>
      <c r="G16" s="36">
        <v>7.99</v>
      </c>
      <c r="H16" s="41"/>
    </row>
    <row r="17" ht="22.8" customHeight="true" spans="1:8">
      <c r="A17" s="28"/>
      <c r="B17" s="31" t="s">
        <v>84</v>
      </c>
      <c r="C17" s="31" t="s">
        <v>92</v>
      </c>
      <c r="D17" s="31" t="s">
        <v>94</v>
      </c>
      <c r="E17" s="31" t="s">
        <v>72</v>
      </c>
      <c r="F17" s="31" t="s">
        <v>344</v>
      </c>
      <c r="G17" s="36">
        <v>1</v>
      </c>
      <c r="H17" s="41"/>
    </row>
    <row r="18" ht="22.8" customHeight="true" spans="1:8">
      <c r="A18" s="28"/>
      <c r="B18" s="31" t="s">
        <v>84</v>
      </c>
      <c r="C18" s="31" t="s">
        <v>92</v>
      </c>
      <c r="D18" s="31" t="s">
        <v>94</v>
      </c>
      <c r="E18" s="31" t="s">
        <v>72</v>
      </c>
      <c r="F18" s="31" t="s">
        <v>345</v>
      </c>
      <c r="G18" s="36">
        <v>6</v>
      </c>
      <c r="H18" s="41"/>
    </row>
    <row r="19" ht="22.8" customHeight="true" spans="1:8">
      <c r="A19" s="28"/>
      <c r="B19" s="31" t="s">
        <v>84</v>
      </c>
      <c r="C19" s="31" t="s">
        <v>92</v>
      </c>
      <c r="D19" s="31" t="s">
        <v>94</v>
      </c>
      <c r="E19" s="31" t="s">
        <v>72</v>
      </c>
      <c r="F19" s="31" t="s">
        <v>346</v>
      </c>
      <c r="G19" s="36">
        <v>0.5</v>
      </c>
      <c r="H19" s="41"/>
    </row>
    <row r="20" ht="22.8" customHeight="true" spans="1:8">
      <c r="A20" s="28"/>
      <c r="B20" s="31" t="s">
        <v>84</v>
      </c>
      <c r="C20" s="31" t="s">
        <v>92</v>
      </c>
      <c r="D20" s="31" t="s">
        <v>94</v>
      </c>
      <c r="E20" s="31" t="s">
        <v>72</v>
      </c>
      <c r="F20" s="31" t="s">
        <v>347</v>
      </c>
      <c r="G20" s="36">
        <v>0.5</v>
      </c>
      <c r="H20" s="41"/>
    </row>
    <row r="21" ht="22.8" customHeight="true" spans="1:8">
      <c r="A21" s="28"/>
      <c r="B21" s="31" t="s">
        <v>84</v>
      </c>
      <c r="C21" s="31" t="s">
        <v>92</v>
      </c>
      <c r="D21" s="31" t="s">
        <v>94</v>
      </c>
      <c r="E21" s="31" t="s">
        <v>72</v>
      </c>
      <c r="F21" s="31" t="s">
        <v>348</v>
      </c>
      <c r="G21" s="36">
        <v>0.7</v>
      </c>
      <c r="H21" s="41"/>
    </row>
    <row r="22" ht="22.8" customHeight="true" spans="1:8">
      <c r="A22" s="28"/>
      <c r="B22" s="31" t="s">
        <v>84</v>
      </c>
      <c r="C22" s="31" t="s">
        <v>92</v>
      </c>
      <c r="D22" s="31" t="s">
        <v>94</v>
      </c>
      <c r="E22" s="31" t="s">
        <v>72</v>
      </c>
      <c r="F22" s="31" t="s">
        <v>349</v>
      </c>
      <c r="G22" s="36">
        <v>0.3</v>
      </c>
      <c r="H22" s="41"/>
    </row>
    <row r="23" ht="22.8" customHeight="true" spans="1:8">
      <c r="A23" s="28"/>
      <c r="B23" s="31" t="s">
        <v>84</v>
      </c>
      <c r="C23" s="31" t="s">
        <v>92</v>
      </c>
      <c r="D23" s="31" t="s">
        <v>94</v>
      </c>
      <c r="E23" s="31" t="s">
        <v>72</v>
      </c>
      <c r="F23" s="31" t="s">
        <v>350</v>
      </c>
      <c r="G23" s="36">
        <v>0.5</v>
      </c>
      <c r="H23" s="41"/>
    </row>
    <row r="24" ht="22.8" customHeight="true" spans="2:8">
      <c r="B24" s="31"/>
      <c r="C24" s="31"/>
      <c r="D24" s="31"/>
      <c r="E24" s="31"/>
      <c r="F24" s="31" t="s">
        <v>96</v>
      </c>
      <c r="G24" s="35">
        <v>1</v>
      </c>
      <c r="H24" s="41"/>
    </row>
    <row r="25" ht="22.8" customHeight="true" spans="1:8">
      <c r="A25" s="28"/>
      <c r="B25" s="31" t="s">
        <v>84</v>
      </c>
      <c r="C25" s="31" t="s">
        <v>92</v>
      </c>
      <c r="D25" s="31" t="s">
        <v>88</v>
      </c>
      <c r="E25" s="31" t="s">
        <v>72</v>
      </c>
      <c r="F25" s="31" t="s">
        <v>351</v>
      </c>
      <c r="G25" s="36">
        <v>1</v>
      </c>
      <c r="H25" s="41"/>
    </row>
    <row r="26" ht="22.8" customHeight="true" spans="2:8">
      <c r="B26" s="31"/>
      <c r="C26" s="31"/>
      <c r="D26" s="31"/>
      <c r="E26" s="31"/>
      <c r="F26" s="31" t="s">
        <v>100</v>
      </c>
      <c r="G26" s="35">
        <v>0.2</v>
      </c>
      <c r="H26" s="41"/>
    </row>
    <row r="27" ht="22.8" customHeight="true" spans="1:8">
      <c r="A27" s="28"/>
      <c r="B27" s="31" t="s">
        <v>84</v>
      </c>
      <c r="C27" s="31" t="s">
        <v>99</v>
      </c>
      <c r="D27" s="31" t="s">
        <v>90</v>
      </c>
      <c r="E27" s="31" t="s">
        <v>72</v>
      </c>
      <c r="F27" s="31" t="s">
        <v>352</v>
      </c>
      <c r="G27" s="36">
        <v>0.2</v>
      </c>
      <c r="H27" s="41"/>
    </row>
    <row r="28" ht="22.8" customHeight="true" spans="2:8">
      <c r="B28" s="31"/>
      <c r="C28" s="31"/>
      <c r="D28" s="31"/>
      <c r="E28" s="31"/>
      <c r="F28" s="31" t="s">
        <v>95</v>
      </c>
      <c r="G28" s="35">
        <v>8</v>
      </c>
      <c r="H28" s="41"/>
    </row>
    <row r="29" ht="22.8" customHeight="true" spans="1:8">
      <c r="A29" s="28"/>
      <c r="B29" s="31" t="s">
        <v>84</v>
      </c>
      <c r="C29" s="31" t="s">
        <v>101</v>
      </c>
      <c r="D29" s="31" t="s">
        <v>94</v>
      </c>
      <c r="E29" s="31" t="s">
        <v>72</v>
      </c>
      <c r="F29" s="31" t="s">
        <v>353</v>
      </c>
      <c r="G29" s="36">
        <v>8</v>
      </c>
      <c r="H29" s="41"/>
    </row>
    <row r="30" ht="22.8" customHeight="true" spans="2:8">
      <c r="B30" s="31"/>
      <c r="C30" s="31"/>
      <c r="D30" s="31"/>
      <c r="E30" s="31"/>
      <c r="F30" s="31" t="s">
        <v>95</v>
      </c>
      <c r="G30" s="35">
        <v>0.5</v>
      </c>
      <c r="H30" s="41"/>
    </row>
    <row r="31" ht="22.8" customHeight="true" spans="1:8">
      <c r="A31" s="28"/>
      <c r="B31" s="31" t="s">
        <v>84</v>
      </c>
      <c r="C31" s="31" t="s">
        <v>102</v>
      </c>
      <c r="D31" s="31" t="s">
        <v>94</v>
      </c>
      <c r="E31" s="31" t="s">
        <v>72</v>
      </c>
      <c r="F31" s="31" t="s">
        <v>354</v>
      </c>
      <c r="G31" s="36">
        <v>0.5</v>
      </c>
      <c r="H31" s="41"/>
    </row>
    <row r="32" ht="22.8" customHeight="true" spans="2:8">
      <c r="B32" s="31"/>
      <c r="C32" s="31"/>
      <c r="D32" s="31"/>
      <c r="E32" s="31"/>
      <c r="F32" s="31" t="s">
        <v>103</v>
      </c>
      <c r="G32" s="35">
        <v>16</v>
      </c>
      <c r="H32" s="41"/>
    </row>
    <row r="33" ht="22.8" customHeight="true" spans="1:8">
      <c r="A33" s="28"/>
      <c r="B33" s="31" t="s">
        <v>84</v>
      </c>
      <c r="C33" s="31" t="s">
        <v>102</v>
      </c>
      <c r="D33" s="31" t="s">
        <v>99</v>
      </c>
      <c r="E33" s="31" t="s">
        <v>72</v>
      </c>
      <c r="F33" s="31" t="s">
        <v>355</v>
      </c>
      <c r="G33" s="36">
        <v>16</v>
      </c>
      <c r="H33" s="41"/>
    </row>
    <row r="34" ht="22.8" customHeight="true" spans="2:8">
      <c r="B34" s="31"/>
      <c r="C34" s="31"/>
      <c r="D34" s="31"/>
      <c r="E34" s="31"/>
      <c r="F34" s="31" t="s">
        <v>105</v>
      </c>
      <c r="G34" s="35">
        <v>0.5</v>
      </c>
      <c r="H34" s="41"/>
    </row>
    <row r="35" ht="22.8" customHeight="true" spans="1:8">
      <c r="A35" s="28"/>
      <c r="B35" s="31" t="s">
        <v>84</v>
      </c>
      <c r="C35" s="31" t="s">
        <v>104</v>
      </c>
      <c r="D35" s="31" t="s">
        <v>90</v>
      </c>
      <c r="E35" s="31" t="s">
        <v>72</v>
      </c>
      <c r="F35" s="31" t="s">
        <v>356</v>
      </c>
      <c r="G35" s="36">
        <v>0.5</v>
      </c>
      <c r="H35" s="41"/>
    </row>
    <row r="36" ht="22.8" customHeight="true" spans="2:8">
      <c r="B36" s="31"/>
      <c r="C36" s="31"/>
      <c r="D36" s="31"/>
      <c r="E36" s="31"/>
      <c r="F36" s="31" t="s">
        <v>95</v>
      </c>
      <c r="G36" s="35">
        <v>3.31</v>
      </c>
      <c r="H36" s="41"/>
    </row>
    <row r="37" ht="22.8" customHeight="true" spans="1:8">
      <c r="A37" s="28"/>
      <c r="B37" s="31" t="s">
        <v>84</v>
      </c>
      <c r="C37" s="31" t="s">
        <v>106</v>
      </c>
      <c r="D37" s="31" t="s">
        <v>94</v>
      </c>
      <c r="E37" s="31" t="s">
        <v>72</v>
      </c>
      <c r="F37" s="31" t="s">
        <v>357</v>
      </c>
      <c r="G37" s="36">
        <v>2</v>
      </c>
      <c r="H37" s="41"/>
    </row>
    <row r="38" ht="22.8" customHeight="true" spans="1:8">
      <c r="A38" s="28"/>
      <c r="B38" s="31" t="s">
        <v>84</v>
      </c>
      <c r="C38" s="31" t="s">
        <v>106</v>
      </c>
      <c r="D38" s="31" t="s">
        <v>94</v>
      </c>
      <c r="E38" s="31" t="s">
        <v>72</v>
      </c>
      <c r="F38" s="31" t="s">
        <v>358</v>
      </c>
      <c r="G38" s="36">
        <v>1.31</v>
      </c>
      <c r="H38" s="41"/>
    </row>
    <row r="39" ht="22.8" customHeight="true" spans="2:8">
      <c r="B39" s="31"/>
      <c r="C39" s="31"/>
      <c r="D39" s="31"/>
      <c r="E39" s="31"/>
      <c r="F39" s="31" t="s">
        <v>108</v>
      </c>
      <c r="G39" s="35">
        <v>2.34</v>
      </c>
      <c r="H39" s="41"/>
    </row>
    <row r="40" ht="22.8" customHeight="true" spans="1:8">
      <c r="A40" s="28"/>
      <c r="B40" s="31" t="s">
        <v>84</v>
      </c>
      <c r="C40" s="31" t="s">
        <v>107</v>
      </c>
      <c r="D40" s="31" t="s">
        <v>90</v>
      </c>
      <c r="E40" s="31" t="s">
        <v>72</v>
      </c>
      <c r="F40" s="31" t="s">
        <v>359</v>
      </c>
      <c r="G40" s="36">
        <v>2.34</v>
      </c>
      <c r="H40" s="41"/>
    </row>
    <row r="41" ht="22.8" customHeight="true" spans="2:8">
      <c r="B41" s="31"/>
      <c r="C41" s="31"/>
      <c r="D41" s="31"/>
      <c r="E41" s="31"/>
      <c r="F41" s="31" t="s">
        <v>110</v>
      </c>
      <c r="G41" s="35">
        <v>0.5</v>
      </c>
      <c r="H41" s="41"/>
    </row>
    <row r="42" ht="22.8" customHeight="true" spans="1:8">
      <c r="A42" s="28"/>
      <c r="B42" s="31" t="s">
        <v>84</v>
      </c>
      <c r="C42" s="31" t="s">
        <v>109</v>
      </c>
      <c r="D42" s="31" t="s">
        <v>90</v>
      </c>
      <c r="E42" s="31" t="s">
        <v>72</v>
      </c>
      <c r="F42" s="31" t="s">
        <v>360</v>
      </c>
      <c r="G42" s="36">
        <v>0.5</v>
      </c>
      <c r="H42" s="41"/>
    </row>
    <row r="43" ht="22.8" customHeight="true" spans="2:8">
      <c r="B43" s="31"/>
      <c r="C43" s="31"/>
      <c r="D43" s="31"/>
      <c r="E43" s="31"/>
      <c r="F43" s="31" t="s">
        <v>112</v>
      </c>
      <c r="G43" s="35">
        <v>0.5</v>
      </c>
      <c r="H43" s="41"/>
    </row>
    <row r="44" ht="22.8" customHeight="true" spans="1:8">
      <c r="A44" s="28"/>
      <c r="B44" s="31" t="s">
        <v>111</v>
      </c>
      <c r="C44" s="31" t="s">
        <v>101</v>
      </c>
      <c r="D44" s="31" t="s">
        <v>85</v>
      </c>
      <c r="E44" s="31" t="s">
        <v>72</v>
      </c>
      <c r="F44" s="31" t="s">
        <v>361</v>
      </c>
      <c r="G44" s="36">
        <v>0.5</v>
      </c>
      <c r="H44" s="41"/>
    </row>
    <row r="45" ht="22.8" customHeight="true" spans="2:8">
      <c r="B45" s="31"/>
      <c r="C45" s="31"/>
      <c r="D45" s="31"/>
      <c r="E45" s="31"/>
      <c r="F45" s="31" t="s">
        <v>114</v>
      </c>
      <c r="G45" s="35">
        <v>1</v>
      </c>
      <c r="H45" s="41"/>
    </row>
    <row r="46" ht="22.8" customHeight="true" spans="1:8">
      <c r="A46" s="28"/>
      <c r="B46" s="31" t="s">
        <v>113</v>
      </c>
      <c r="C46" s="31" t="s">
        <v>88</v>
      </c>
      <c r="D46" s="31" t="s">
        <v>90</v>
      </c>
      <c r="E46" s="31" t="s">
        <v>72</v>
      </c>
      <c r="F46" s="31" t="s">
        <v>362</v>
      </c>
      <c r="G46" s="36">
        <v>1</v>
      </c>
      <c r="H46" s="41"/>
    </row>
    <row r="47" ht="22.8" customHeight="true" spans="2:8">
      <c r="B47" s="31"/>
      <c r="C47" s="31"/>
      <c r="D47" s="31"/>
      <c r="E47" s="31"/>
      <c r="F47" s="31" t="s">
        <v>117</v>
      </c>
      <c r="G47" s="35">
        <v>0.66</v>
      </c>
      <c r="H47" s="41"/>
    </row>
    <row r="48" ht="22.8" customHeight="true" spans="1:8">
      <c r="A48" s="28"/>
      <c r="B48" s="31" t="s">
        <v>115</v>
      </c>
      <c r="C48" s="31" t="s">
        <v>85</v>
      </c>
      <c r="D48" s="31" t="s">
        <v>116</v>
      </c>
      <c r="E48" s="31" t="s">
        <v>72</v>
      </c>
      <c r="F48" s="31" t="s">
        <v>363</v>
      </c>
      <c r="G48" s="36">
        <v>0.66</v>
      </c>
      <c r="H48" s="41"/>
    </row>
    <row r="49" ht="22.8" customHeight="true" spans="2:8">
      <c r="B49" s="31"/>
      <c r="C49" s="31"/>
      <c r="D49" s="31"/>
      <c r="E49" s="31"/>
      <c r="F49" s="31" t="s">
        <v>123</v>
      </c>
      <c r="G49" s="35">
        <v>19.38</v>
      </c>
      <c r="H49" s="41"/>
    </row>
    <row r="50" ht="22.8" customHeight="true" spans="1:8">
      <c r="A50" s="28"/>
      <c r="B50" s="31" t="s">
        <v>120</v>
      </c>
      <c r="C50" s="31" t="s">
        <v>88</v>
      </c>
      <c r="D50" s="31" t="s">
        <v>99</v>
      </c>
      <c r="E50" s="31" t="s">
        <v>72</v>
      </c>
      <c r="F50" s="31" t="s">
        <v>361</v>
      </c>
      <c r="G50" s="36">
        <v>19.38</v>
      </c>
      <c r="H50" s="41"/>
    </row>
    <row r="51" ht="22.8" customHeight="true" spans="2:8">
      <c r="B51" s="31"/>
      <c r="C51" s="31"/>
      <c r="D51" s="31"/>
      <c r="E51" s="31"/>
      <c r="F51" s="31" t="s">
        <v>127</v>
      </c>
      <c r="G51" s="35">
        <v>0.5</v>
      </c>
      <c r="H51" s="41"/>
    </row>
    <row r="52" ht="22.8" customHeight="true" spans="1:8">
      <c r="A52" s="28"/>
      <c r="B52" s="31" t="s">
        <v>124</v>
      </c>
      <c r="C52" s="31" t="s">
        <v>90</v>
      </c>
      <c r="D52" s="31" t="s">
        <v>90</v>
      </c>
      <c r="E52" s="31" t="s">
        <v>72</v>
      </c>
      <c r="F52" s="31" t="s">
        <v>364</v>
      </c>
      <c r="G52" s="36">
        <v>0.5</v>
      </c>
      <c r="H52" s="41"/>
    </row>
    <row r="53" ht="22.8" customHeight="true" spans="2:8">
      <c r="B53" s="31"/>
      <c r="C53" s="31"/>
      <c r="D53" s="31"/>
      <c r="E53" s="31"/>
      <c r="F53" s="31" t="s">
        <v>129</v>
      </c>
      <c r="G53" s="35">
        <v>44.31</v>
      </c>
      <c r="H53" s="41"/>
    </row>
    <row r="54" ht="22.8" customHeight="true" spans="1:8">
      <c r="A54" s="28"/>
      <c r="B54" s="31" t="s">
        <v>128</v>
      </c>
      <c r="C54" s="31" t="s">
        <v>99</v>
      </c>
      <c r="D54" s="31" t="s">
        <v>85</v>
      </c>
      <c r="E54" s="31" t="s">
        <v>72</v>
      </c>
      <c r="F54" s="31" t="s">
        <v>365</v>
      </c>
      <c r="G54" s="36">
        <v>1.33</v>
      </c>
      <c r="H54" s="41"/>
    </row>
    <row r="55" ht="22.8" customHeight="true" spans="1:8">
      <c r="A55" s="28"/>
      <c r="B55" s="31" t="s">
        <v>128</v>
      </c>
      <c r="C55" s="31" t="s">
        <v>99</v>
      </c>
      <c r="D55" s="31" t="s">
        <v>85</v>
      </c>
      <c r="E55" s="31" t="s">
        <v>72</v>
      </c>
      <c r="F55" s="31" t="s">
        <v>366</v>
      </c>
      <c r="G55" s="36">
        <v>42.98</v>
      </c>
      <c r="H55" s="41"/>
    </row>
    <row r="56" ht="22.8" customHeight="true" spans="2:8">
      <c r="B56" s="31"/>
      <c r="C56" s="31"/>
      <c r="D56" s="31"/>
      <c r="E56" s="31"/>
      <c r="F56" s="31" t="s">
        <v>133</v>
      </c>
      <c r="G56" s="35">
        <v>2</v>
      </c>
      <c r="H56" s="41"/>
    </row>
    <row r="57" ht="22.8" customHeight="true" spans="1:8">
      <c r="A57" s="28"/>
      <c r="B57" s="31" t="s">
        <v>131</v>
      </c>
      <c r="C57" s="31" t="s">
        <v>94</v>
      </c>
      <c r="D57" s="31" t="s">
        <v>132</v>
      </c>
      <c r="E57" s="31" t="s">
        <v>72</v>
      </c>
      <c r="F57" s="31" t="s">
        <v>367</v>
      </c>
      <c r="G57" s="36">
        <v>2</v>
      </c>
      <c r="H57" s="41"/>
    </row>
    <row r="58" ht="22.8" customHeight="true" spans="2:8">
      <c r="B58" s="31"/>
      <c r="C58" s="31"/>
      <c r="D58" s="31"/>
      <c r="E58" s="31"/>
      <c r="F58" s="31" t="s">
        <v>134</v>
      </c>
      <c r="G58" s="35">
        <v>17.11</v>
      </c>
      <c r="H58" s="41"/>
    </row>
    <row r="59" ht="22.8" customHeight="true" spans="1:8">
      <c r="A59" s="28"/>
      <c r="B59" s="31" t="s">
        <v>131</v>
      </c>
      <c r="C59" s="31" t="s">
        <v>99</v>
      </c>
      <c r="D59" s="31" t="s">
        <v>99</v>
      </c>
      <c r="E59" s="31" t="s">
        <v>72</v>
      </c>
      <c r="F59" s="31" t="s">
        <v>368</v>
      </c>
      <c r="G59" s="36">
        <v>17.11</v>
      </c>
      <c r="H59" s="41"/>
    </row>
    <row r="60" ht="22.8" customHeight="true" spans="2:8">
      <c r="B60" s="31"/>
      <c r="C60" s="31"/>
      <c r="D60" s="31"/>
      <c r="E60" s="31"/>
      <c r="F60" s="31" t="s">
        <v>135</v>
      </c>
      <c r="G60" s="35">
        <v>15.15</v>
      </c>
      <c r="H60" s="41"/>
    </row>
    <row r="61" ht="22.8" customHeight="true" spans="1:8">
      <c r="A61" s="28"/>
      <c r="B61" s="31" t="s">
        <v>131</v>
      </c>
      <c r="C61" s="31" t="s">
        <v>99</v>
      </c>
      <c r="D61" s="31" t="s">
        <v>90</v>
      </c>
      <c r="E61" s="31" t="s">
        <v>72</v>
      </c>
      <c r="F61" s="31" t="s">
        <v>369</v>
      </c>
      <c r="G61" s="36">
        <v>15.15</v>
      </c>
      <c r="H61" s="41"/>
    </row>
    <row r="62" ht="22.8" customHeight="true" spans="2:8">
      <c r="B62" s="31"/>
      <c r="C62" s="31"/>
      <c r="D62" s="31"/>
      <c r="E62" s="31"/>
      <c r="F62" s="31" t="s">
        <v>137</v>
      </c>
      <c r="G62" s="35">
        <v>506.5</v>
      </c>
      <c r="H62" s="41"/>
    </row>
    <row r="63" ht="22.8" customHeight="true" spans="1:8">
      <c r="A63" s="28"/>
      <c r="B63" s="31" t="s">
        <v>131</v>
      </c>
      <c r="C63" s="31" t="s">
        <v>136</v>
      </c>
      <c r="D63" s="31" t="s">
        <v>99</v>
      </c>
      <c r="E63" s="31" t="s">
        <v>72</v>
      </c>
      <c r="F63" s="31" t="s">
        <v>370</v>
      </c>
      <c r="G63" s="36">
        <v>286.89</v>
      </c>
      <c r="H63" s="41"/>
    </row>
    <row r="64" ht="22.8" customHeight="true" spans="1:8">
      <c r="A64" s="28"/>
      <c r="B64" s="31" t="s">
        <v>131</v>
      </c>
      <c r="C64" s="31" t="s">
        <v>136</v>
      </c>
      <c r="D64" s="31" t="s">
        <v>99</v>
      </c>
      <c r="E64" s="31" t="s">
        <v>72</v>
      </c>
      <c r="F64" s="31" t="s">
        <v>371</v>
      </c>
      <c r="G64" s="36">
        <v>19.13</v>
      </c>
      <c r="H64" s="41"/>
    </row>
    <row r="65" ht="22.8" customHeight="true" spans="1:8">
      <c r="A65" s="28"/>
      <c r="B65" s="31" t="s">
        <v>131</v>
      </c>
      <c r="C65" s="31" t="s">
        <v>136</v>
      </c>
      <c r="D65" s="31" t="s">
        <v>99</v>
      </c>
      <c r="E65" s="31" t="s">
        <v>72</v>
      </c>
      <c r="F65" s="31" t="s">
        <v>372</v>
      </c>
      <c r="G65" s="36">
        <v>3.4</v>
      </c>
      <c r="H65" s="41"/>
    </row>
    <row r="66" ht="22.8" customHeight="true" spans="1:8">
      <c r="A66" s="28"/>
      <c r="B66" s="31" t="s">
        <v>131</v>
      </c>
      <c r="C66" s="31" t="s">
        <v>136</v>
      </c>
      <c r="D66" s="31" t="s">
        <v>99</v>
      </c>
      <c r="E66" s="31" t="s">
        <v>72</v>
      </c>
      <c r="F66" s="31" t="s">
        <v>373</v>
      </c>
      <c r="G66" s="36">
        <v>9.08</v>
      </c>
      <c r="H66" s="41"/>
    </row>
    <row r="67" ht="22.8" customHeight="true" spans="1:8">
      <c r="A67" s="28"/>
      <c r="B67" s="31" t="s">
        <v>131</v>
      </c>
      <c r="C67" s="31" t="s">
        <v>136</v>
      </c>
      <c r="D67" s="31" t="s">
        <v>99</v>
      </c>
      <c r="E67" s="31" t="s">
        <v>72</v>
      </c>
      <c r="F67" s="31" t="s">
        <v>374</v>
      </c>
      <c r="G67" s="36">
        <v>188</v>
      </c>
      <c r="H67" s="41"/>
    </row>
    <row r="68" ht="22.8" customHeight="true" spans="2:8">
      <c r="B68" s="31"/>
      <c r="C68" s="31"/>
      <c r="D68" s="31"/>
      <c r="E68" s="31"/>
      <c r="F68" s="31" t="s">
        <v>141</v>
      </c>
      <c r="G68" s="35">
        <v>0.2</v>
      </c>
      <c r="H68" s="41"/>
    </row>
    <row r="69" ht="22.8" customHeight="true" spans="1:8">
      <c r="A69" s="28"/>
      <c r="B69" s="31" t="s">
        <v>140</v>
      </c>
      <c r="C69" s="31" t="s">
        <v>85</v>
      </c>
      <c r="D69" s="31" t="s">
        <v>116</v>
      </c>
      <c r="E69" s="31" t="s">
        <v>72</v>
      </c>
      <c r="F69" s="31" t="s">
        <v>375</v>
      </c>
      <c r="G69" s="36">
        <v>0.2</v>
      </c>
      <c r="H69" s="41"/>
    </row>
    <row r="70" ht="22.8" customHeight="true" spans="2:8">
      <c r="B70" s="31"/>
      <c r="C70" s="31"/>
      <c r="D70" s="31"/>
      <c r="E70" s="31"/>
      <c r="F70" s="31" t="s">
        <v>143</v>
      </c>
      <c r="G70" s="35">
        <v>5.37</v>
      </c>
      <c r="H70" s="41"/>
    </row>
    <row r="71" ht="22.8" customHeight="true" spans="1:8">
      <c r="A71" s="28"/>
      <c r="B71" s="31" t="s">
        <v>142</v>
      </c>
      <c r="C71" s="31" t="s">
        <v>90</v>
      </c>
      <c r="D71" s="31" t="s">
        <v>90</v>
      </c>
      <c r="E71" s="31" t="s">
        <v>72</v>
      </c>
      <c r="F71" s="31" t="s">
        <v>376</v>
      </c>
      <c r="G71" s="36">
        <v>5.37</v>
      </c>
      <c r="H71" s="41"/>
    </row>
    <row r="72" ht="9.75" customHeight="true" spans="1:8">
      <c r="A72" s="32"/>
      <c r="B72" s="33"/>
      <c r="C72" s="33"/>
      <c r="D72" s="33"/>
      <c r="E72" s="33"/>
      <c r="F72" s="32"/>
      <c r="G72" s="32"/>
      <c r="H72" s="43"/>
    </row>
  </sheetData>
  <mergeCells count="11">
    <mergeCell ref="B1:D1"/>
    <mergeCell ref="B2:G2"/>
    <mergeCell ref="B3:F3"/>
    <mergeCell ref="B4:D4"/>
    <mergeCell ref="A16:A23"/>
    <mergeCell ref="A37:A38"/>
    <mergeCell ref="A54:A55"/>
    <mergeCell ref="A63:A6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2022-03-31T09:04:00Z</dcterms:created>
  <dcterms:modified xsi:type="dcterms:W3CDTF">2025-01-10T16:25:44Z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2FD519F9E9E34536999DE0AF55C670DF_12</vt:lpwstr>
  </property>
  <property fmtid="{D5CDD505-2E9C-101B-9397-08002B2CF9AE}" pid="3" name="KSOProductBuildVer">
    <vt:lpwstr>2052-11.8.2.9980</vt:lpwstr>
  </property>
</Properties>
</file>