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<sst xmlns="http://schemas.openxmlformats.org/spreadsheetml/2006/main" count="805" uniqueCount="358">
  <si>
    <t>2022年单位预算</t>
  </si>
  <si>
    <t xml:space="preserve">
表1</t>
  </si>
  <si>
    <t>单位收支总表</t>
  </si>
  <si>
    <t>部门：剑阁县普安小学校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</si>
  <si>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</si>
  <si>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</si>
  <si>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</si>
  <si>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</si>
  <si>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</si>
  <si>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</si>
  <si>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</si>
  <si>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</si>
  <si>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</si>
  <si>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</si>
  <si>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</si>
  <si>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</si>
  <si>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</si>
  <si>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</si>
  <si>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</si>
  <si>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</si>
  <si>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</si>
  <si>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</si>
  <si>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</si>
  <si>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</si>
  <si>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</si>
  <si>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</si>
  <si>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</si>
  <si>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</si>
  <si>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</si>
  <si>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</si>
  <si>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</si>
  <si>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</si>
  <si>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</si>
  <si>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</si>
  <si>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</si>
  <si>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</si>
  <si>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</si>
  <si>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</si>
  <si>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</si>
  <si>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</si>
  <si>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</si>
  <si>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</si>
  <si>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</si>
  <si>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</si>
  <si>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</si>
  <si>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</si>
  <si>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</si>
  <si>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</si>
  <si>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</si>
  <si>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</si>
  <si>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</si>
  <si>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</si>
  <si>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</si>
  <si>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</si>
  <si>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</si>
  <si>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</si>
  <si>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</si>
  <si>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</si>
  <si>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</si>
  <si>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</si>
  <si>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</si>
  <si>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</si>
  <si>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</si>
  <si>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</si>
  <si>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</si>
  <si>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</si>
  <si>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</si>
  <si>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</si>
  <si>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</si>
  <si>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</si>
  <si>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</si>
  <si>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611613</t>
  </si>
  <si>
    <r>
      <rPr>
        <sz val="11"/>
        <rFont val="宋体"/>
        <charset val="134"/>
      </rPr>
      <t>剑阁县普安小学校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</si>
  <si>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</si>
  <si>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</si>
  <si>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</si>
  <si>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</si>
  <si>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</si>
  <si>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</si>
  <si>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</si>
  <si>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</si>
  <si>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</si>
  <si>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</si>
  <si>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</si>
  <si>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</si>
  <si>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 小学教育</t>
    </r>
  </si>
  <si>
    <t>208</t>
  </si>
  <si>
    <t>05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</si>
  <si>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</si>
  <si>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</si>
  <si>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</si>
  <si>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</si>
  <si>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</si>
  <si>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</si>
  <si>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</si>
  <si>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</si>
  <si>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</si>
  <si>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</si>
  <si>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</si>
  <si>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</si>
  <si>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</si>
  <si>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</si>
  <si>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</si>
  <si>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</si>
  <si>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</si>
  <si>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</si>
  <si>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</si>
  <si>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</si>
  <si>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</si>
  <si>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</si>
  <si>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</si>
  <si>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</si>
  <si>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</si>
  <si>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</si>
  <si>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</si>
  <si>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</si>
  <si>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</si>
  <si>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</si>
  <si>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</si>
  <si>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</si>
  <si>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</si>
  <si>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</si>
  <si>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</si>
  <si>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</si>
  <si>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</si>
  <si>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</si>
  <si>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</si>
  <si>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</si>
  <si>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</si>
  <si>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</si>
  <si>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</si>
  <si>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</si>
  <si>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</si>
  <si>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</si>
  <si>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</si>
  <si>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</si>
  <si>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</si>
  <si>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</si>
  <si>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</si>
  <si>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</si>
  <si>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</si>
  <si>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</si>
  <si>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</si>
  <si>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</si>
  <si>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</si>
  <si>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</si>
  <si>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</si>
  <si>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</si>
  <si>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</si>
  <si>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</si>
  <si>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剑阁县普安小学校</t>
  </si>
  <si>
    <t>  工资福利支出</t>
  </si>
  <si>
    <t>   基本工资</t>
  </si>
  <si>
    <t>   津贴补贴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</si>
  <si>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</si>
  <si>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</si>
  <si>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t>    国家出台津贴补贴</t>
  </si>
  <si>
    <t>   绩效工资</t>
  </si>
  <si>
    <t>机关事业单位基本养老保险缴费</t>
  </si>
  <si>
    <t>职工基本医疗保险缴费</t>
  </si>
  <si>
    <t>   其他社会保障缴费</t>
  </si>
  <si>
    <r>
      <rPr>
        <sz val="11"/>
        <rFont val="宋体"/>
        <charset val="134"/>
      </rPr>
      <t>12</t>
    </r>
  </si>
  <si>
    <t>    失业保险</t>
  </si>
  <si>
    <t>    工伤保险</t>
  </si>
  <si>
    <t>   住房公积金</t>
  </si>
  <si>
    <t>  商品和服务支出</t>
  </si>
  <si>
    <t>   办公费</t>
  </si>
  <si>
    <t>   印刷费</t>
  </si>
  <si>
    <t>   咨询费</t>
  </si>
  <si>
    <t>   手续费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</si>
  <si>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</si>
  <si>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</si>
  <si>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</si>
  <si>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</si>
  <si>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</si>
  <si>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</si>
  <si>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会议费</t>
  </si>
  <si>
    <t>   培训费</t>
  </si>
  <si>
    <t>   公务接待费</t>
  </si>
  <si>
    <t>   专用材料费</t>
  </si>
  <si>
    <t>   工会经费</t>
  </si>
  <si>
    <t>   福利费</t>
  </si>
  <si>
    <t>   其他商品和服务支出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</si>
  <si>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</si>
  <si>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</si>
  <si>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t>    其他商品支出</t>
  </si>
  <si>
    <t>  对个人和家庭的补助</t>
  </si>
  <si>
    <t>   生活补助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</si>
  <si>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</si>
  <si>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</si>
  <si>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    遗属生活补助</t>
  </si>
  <si>
    <t>其他对个人和家庭的补助</t>
  </si>
  <si>
    <t>    其他个人家庭补助</t>
  </si>
  <si>
    <t>  其他支出</t>
  </si>
  <si>
    <t>   其他支出</t>
  </si>
  <si>
    <t>表3</t>
  </si>
  <si>
    <t>一般公共预算支出预算表</t>
  </si>
  <si>
    <t xml:space="preserve"> </t>
  </si>
  <si>
    <t>当年财政拨款安排</t>
  </si>
  <si>
    <r>
      <rPr>
        <sz val="11"/>
        <rFont val="宋体"/>
        <charset val="134"/>
      </rPr>
      <t>剑阁县教育局部门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</si>
  <si>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</si>
  <si>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</si>
  <si>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</si>
  <si>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</si>
  <si>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</si>
  <si>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</si>
  <si>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</si>
  <si>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</si>
  <si>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</si>
  <si>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</si>
  <si>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</si>
  <si>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</si>
  <si>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</si>
  <si>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</si>
  <si>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</si>
  <si>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</si>
  <si>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</si>
  <si>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</si>
  <si>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</si>
  <si>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</si>
  <si>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</si>
  <si>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</si>
  <si>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</si>
  <si>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</si>
  <si>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</si>
  <si>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</si>
  <si>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</si>
  <si>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</si>
  <si>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</si>
  <si>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</si>
  <si>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</si>
  <si>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</si>
  <si>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</si>
  <si>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</si>
  <si>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</si>
  <si>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</si>
  <si>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</si>
  <si>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</si>
  <si>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</si>
  <si>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</si>
  <si>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</si>
  <si>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</si>
  <si>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</si>
  <si>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</si>
  <si>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</si>
  <si>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03</t>
    </r>
  </si>
  <si>
    <t>30203</t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</si>
  <si>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</si>
  <si>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</si>
  <si>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</si>
  <si>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</si>
  <si>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</si>
  <si>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</si>
  <si>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</si>
  <si>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</si>
  <si>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</si>
  <si>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</si>
  <si>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</si>
  <si>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</si>
  <si>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</si>
  <si>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</si>
  <si>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</si>
  <si>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</si>
  <si>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</si>
  <si>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</si>
  <si>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</si>
  <si>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</si>
  <si>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</si>
  <si>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</si>
  <si>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</si>
  <si>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</si>
  <si>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</si>
  <si>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</si>
  <si>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</si>
  <si>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</si>
  <si>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18</t>
    </r>
  </si>
  <si>
    <t>30218</t>
  </si>
  <si>
    <r>
      <rPr>
        <sz val="11"/>
        <rFont val="宋体"/>
        <charset val="134"/>
      </rPr>
      <t>  专用材料费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</si>
  <si>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</si>
  <si>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</si>
  <si>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</si>
  <si>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</si>
  <si>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</si>
  <si>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</si>
  <si>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</si>
  <si>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</si>
  <si>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</si>
  <si>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</si>
  <si>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</si>
  <si>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</si>
  <si>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30399</t>
  </si>
  <si>
    <r>
      <rPr>
        <sz val="11"/>
        <rFont val="宋体"/>
        <charset val="134"/>
      </rPr>
      <t>  其他对个人和家庭的补助</t>
    </r>
  </si>
  <si>
    <t>3039999</t>
  </si>
  <si>
    <r>
      <rPr>
        <sz val="11"/>
        <rFont val="宋体"/>
        <charset val="134"/>
      </rPr>
      <t>   其他个人家庭补助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</si>
  <si>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</si>
  <si>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</si>
  <si>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</si>
  <si>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</si>
  <si>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</si>
  <si>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学生营养改善计划</t>
    </r>
  </si>
  <si>
    <r>
      <rPr>
        <sz val="11"/>
        <rFont val="宋体"/>
        <charset val="134"/>
      </rPr>
      <t>  农村校舍安全保障长效机制补助</t>
    </r>
  </si>
  <si>
    <r>
      <rPr>
        <sz val="11"/>
        <rFont val="宋体"/>
        <charset val="134"/>
      </rPr>
      <t>  农村义务教育综合奖补</t>
    </r>
  </si>
  <si>
    <r>
      <rPr>
        <sz val="11"/>
        <rFont val="宋体"/>
        <charset val="134"/>
      </rPr>
      <t>  选派在职教师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</si>
  <si>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</si>
  <si>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</si>
  <si>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</si>
  <si>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</si>
  <si>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</si>
  <si>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</si>
  <si>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</si>
  <si>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</si>
  <si>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</si>
  <si>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剑阁县普安小学校</t>
    </r>
  </si>
  <si>
    <t>表4</t>
  </si>
  <si>
    <t>政府性基金支出预算表</t>
  </si>
  <si>
    <t>本年政府性基金预算支出</t>
  </si>
  <si>
    <t>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</si>
  <si>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</si>
  <si>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</si>
  <si>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</si>
  <si>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</si>
  <si>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</si>
  <si>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</si>
  <si>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</si>
  <si>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</si>
  <si>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</si>
  <si>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</si>
  <si>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</si>
  <si>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</si>
  <si>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</si>
  <si>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</si>
  <si>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</si>
  <si>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</si>
  <si>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</si>
  <si>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</si>
  <si>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611613-剑阁县普安小学校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</si>
  <si>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</si>
  <si>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</si>
  <si>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</si>
  <si>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</si>
  <si>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</si>
  <si>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</si>
  <si>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</si>
  <si>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</si>
  <si>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</si>
  <si>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</si>
  <si>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</si>
  <si>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</si>
  <si>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</si>
  <si>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</si>
  <si>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</si>
  <si>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</si>
  <si>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</si>
  <si>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</si>
  <si>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</si>
  <si>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</si>
  <si>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t>“三公”经费控制率[计算方法为：（三公经费实际支出数/预算安排数]×100%）</t>
  </si>
  <si>
    <r>
      <rPr>
        <sz val="9"/>
        <rFont val="宋体"/>
        <charset val="134"/>
      </rPr>
      <t>生均公用经费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</si>
</sst>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name val="simhei"/>
      <charset val="134"/>
    </font>
    <font>
      <sz val="8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22" borderId="0" applyNumberFormat="false" applyBorder="false" applyAlignment="false" applyProtection="false">
      <alignment vertical="center"/>
    </xf>
    <xf numFmtId="0" fontId="29" fillId="0" borderId="0"/>
    <xf numFmtId="0" fontId="21" fillId="29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9" fillId="0" borderId="0"/>
    <xf numFmtId="0" fontId="21" fillId="25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29" fillId="0" borderId="0"/>
    <xf numFmtId="0" fontId="29" fillId="0" borderId="0"/>
    <xf numFmtId="0" fontId="36" fillId="0" borderId="0" applyNumberFormat="false" applyFill="false" applyBorder="false" applyAlignment="false" applyProtection="false">
      <alignment vertical="center"/>
    </xf>
    <xf numFmtId="0" fontId="38" fillId="0" borderId="17" applyNumberFormat="false" applyFill="false" applyAlignment="false" applyProtection="false">
      <alignment vertical="center"/>
    </xf>
    <xf numFmtId="0" fontId="29" fillId="0" borderId="0"/>
    <xf numFmtId="9" fontId="31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29" fillId="0" borderId="0"/>
    <xf numFmtId="42" fontId="31" fillId="0" borderId="0" applyFont="false" applyFill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9" fillId="0" borderId="0"/>
    <xf numFmtId="0" fontId="21" fillId="15" borderId="0" applyNumberFormat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6" fillId="12" borderId="12" applyNumberFormat="false" applyAlignment="false" applyProtection="false">
      <alignment vertical="center"/>
    </xf>
    <xf numFmtId="0" fontId="29" fillId="0" borderId="0"/>
    <xf numFmtId="0" fontId="30" fillId="14" borderId="13" applyNumberFormat="false" applyAlignment="false" applyProtection="false">
      <alignment vertical="center"/>
    </xf>
    <xf numFmtId="0" fontId="24" fillId="10" borderId="11" applyNumberFormat="false" applyAlignment="false" applyProtection="false">
      <alignment vertical="center"/>
    </xf>
    <xf numFmtId="0" fontId="39" fillId="0" borderId="18" applyNumberFormat="false" applyFill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1" fillId="27" borderId="16" applyNumberFormat="false" applyFon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vertical="center"/>
    </xf>
    <xf numFmtId="0" fontId="4" fillId="0" borderId="2" xfId="0" applyFont="true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 applyAlignment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 applyAlignment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 applyAlignment="true">
      <alignment vertical="center"/>
    </xf>
    <xf numFmtId="0" fontId="6" fillId="0" borderId="8" xfId="0" applyFont="true" applyBorder="true" applyAlignment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left" vertical="center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0" fontId="6" fillId="0" borderId="9" xfId="0" applyFont="true" applyBorder="true" applyAlignment="true">
      <alignment vertical="center"/>
    </xf>
    <xf numFmtId="0" fontId="7" fillId="0" borderId="3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6" fillId="0" borderId="5" xfId="0" applyFont="true" applyBorder="true" applyAlignment="true">
      <alignment vertical="center"/>
    </xf>
    <xf numFmtId="0" fontId="0" fillId="0" borderId="5" xfId="0" applyBorder="true">
      <alignment vertical="center"/>
    </xf>
    <xf numFmtId="0" fontId="1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2" fillId="0" borderId="0" xfId="0" applyFont="true" applyAlignment="true">
      <alignment vertical="center" wrapText="true"/>
    </xf>
    <xf numFmtId="0" fontId="4" fillId="0" borderId="2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13" fillId="0" borderId="1" xfId="0" applyFont="true" applyBorder="true" applyAlignment="true">
      <alignment vertical="center"/>
    </xf>
    <xf numFmtId="0" fontId="14" fillId="2" borderId="5" xfId="0" applyFont="true" applyFill="true" applyBorder="true" applyAlignment="true">
      <alignment horizontal="center" vertical="center" wrapText="true"/>
    </xf>
    <xf numFmtId="0" fontId="15" fillId="0" borderId="0" xfId="0" applyFont="true" applyBorder="true" applyAlignment="true">
      <alignment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7" fillId="0" borderId="6" xfId="0" applyFont="true" applyBorder="true" applyAlignment="true">
      <alignment vertical="center" wrapText="true"/>
    </xf>
    <xf numFmtId="0" fontId="16" fillId="0" borderId="2" xfId="0" applyFont="true" applyBorder="true" applyAlignment="true">
      <alignment vertical="center" wrapText="true"/>
    </xf>
    <xf numFmtId="0" fontId="13" fillId="0" borderId="2" xfId="0" applyFont="true" applyBorder="true" applyAlignment="true">
      <alignment vertical="center" wrapText="true"/>
    </xf>
    <xf numFmtId="0" fontId="16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horizontal="right" vertical="center" wrapText="true"/>
    </xf>
    <xf numFmtId="0" fontId="14" fillId="0" borderId="5" xfId="0" applyFont="true" applyBorder="true" applyAlignment="true">
      <alignment horizontal="center" vertical="center" wrapText="true"/>
    </xf>
    <xf numFmtId="4" fontId="14" fillId="0" borderId="5" xfId="0" applyNumberFormat="true" applyFont="true" applyBorder="true" applyAlignment="true">
      <alignment horizontal="right" vertical="center" wrapText="true"/>
    </xf>
    <xf numFmtId="0" fontId="13" fillId="0" borderId="5" xfId="0" applyFont="true" applyBorder="true" applyAlignment="true">
      <alignment horizontal="left" vertical="center" wrapText="true"/>
    </xf>
    <xf numFmtId="4" fontId="13" fillId="0" borderId="5" xfId="0" applyNumberFormat="true" applyFont="true" applyBorder="true" applyAlignment="true">
      <alignment horizontal="right" vertical="center" wrapText="true"/>
    </xf>
    <xf numFmtId="0" fontId="13" fillId="0" borderId="6" xfId="0" applyFont="true" applyBorder="true" applyAlignment="true">
      <alignment vertical="center" wrapText="true"/>
    </xf>
    <xf numFmtId="0" fontId="16" fillId="0" borderId="2" xfId="0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6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/>
    </xf>
    <xf numFmtId="0" fontId="7" fillId="0" borderId="2" xfId="0" applyFont="true" applyBorder="true" applyAlignment="true">
      <alignment vertical="center"/>
    </xf>
    <xf numFmtId="0" fontId="17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0" fontId="7" fillId="0" borderId="1" xfId="0" applyFont="true" applyBorder="true" applyAlignment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0" fontId="18" fillId="0" borderId="1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20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70">
    <cellStyle name="常规" xfId="0" builtinId="0"/>
    <cellStyle name="Style 9" xfId="1"/>
    <cellStyle name="Style 8" xfId="2"/>
    <cellStyle name="Style 6" xfId="3"/>
    <cellStyle name="Style 5" xfId="4"/>
    <cellStyle name="Style 4" xfId="5"/>
    <cellStyle name="Style 34" xfId="6"/>
    <cellStyle name="Style 29" xfId="7"/>
    <cellStyle name="Style 11" xfId="8"/>
    <cellStyle name="Style 33" xfId="9"/>
    <cellStyle name="Style 28" xfId="10"/>
    <cellStyle name="Style 30" xfId="11"/>
    <cellStyle name="Style 25" xfId="12"/>
    <cellStyle name="Style 3" xfId="13"/>
    <cellStyle name="40% - 强调文字颜色 6" xfId="14" builtinId="51"/>
    <cellStyle name="Style 22" xfId="15"/>
    <cellStyle name="20% - 强调文字颜色 6" xfId="16" builtinId="50"/>
    <cellStyle name="强调文字颜色 6" xfId="17" builtinId="49"/>
    <cellStyle name="40% - 强调文字颜色 5" xfId="18" builtinId="47"/>
    <cellStyle name="Style 21" xfId="19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Style 32" xfId="24"/>
    <cellStyle name="Style 27" xfId="25"/>
    <cellStyle name="解释性文本" xfId="26" builtinId="53"/>
    <cellStyle name="汇总" xfId="27" builtinId="25"/>
    <cellStyle name="Style 10" xfId="28"/>
    <cellStyle name="百分比" xfId="29" builtinId="5"/>
    <cellStyle name="千位分隔" xfId="30" builtinId="3"/>
    <cellStyle name="标题 2" xfId="31" builtinId="17"/>
    <cellStyle name="Style 7" xfId="32"/>
    <cellStyle name="货币[0]" xfId="33" builtinId="7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Style 15" xfId="42"/>
    <cellStyle name="20% - 强调文字颜色 4" xfId="43" builtinId="42"/>
    <cellStyle name="计算" xfId="44" builtinId="22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Style 31" xfId="51"/>
    <cellStyle name="输出" xfId="52" builtinId="21"/>
    <cellStyle name="检查单元格" xfId="53" builtinId="23"/>
    <cellStyle name="链接单元格" xfId="54" builtinId="24"/>
    <cellStyle name="60% - 强调文字颜色 1" xfId="55" builtinId="32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20% - 强调文字颜色 1" xfId="63" builtinId="30"/>
    <cellStyle name="差" xfId="64" builtinId="27"/>
    <cellStyle name="强调文字颜色 2" xfId="65" builtinId="33"/>
    <cellStyle name="40% - 强调文字颜色 1" xfId="66" builtinId="31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4" workbookViewId="0">
      <selection activeCell="A13" sqref="A13"/>
    </sheetView>
  </sheetViews>
  <sheetFormatPr defaultColWidth="10" defaultRowHeight="13.5" outlineLevelRow="2"/>
  <cols>
    <col min="1" max="1" width="143.633333333333" customWidth="true"/>
    <col min="2" max="2" width="9.75" customWidth="true"/>
  </cols>
  <sheetData>
    <row r="1" ht="74.25" customHeight="true" spans="1:1">
      <c r="A1" s="86"/>
    </row>
    <row r="2" ht="170.85" customHeight="true" spans="1:1">
      <c r="A2" s="87" t="s">
        <v>0</v>
      </c>
    </row>
    <row r="3" ht="128.1" customHeight="true" spans="1:1">
      <c r="A3" s="88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true"/>
    <col min="2" max="2" width="13.3833333333333" customWidth="true"/>
    <col min="3" max="3" width="20.75" customWidth="true"/>
    <col min="4" max="4" width="16.3833333333333" customWidth="true"/>
    <col min="5" max="5" width="14.75" customWidth="true"/>
    <col min="6" max="6" width="13.1333333333333" customWidth="true"/>
    <col min="7" max="7" width="15.3833333333333" customWidth="true"/>
    <col min="8" max="9" width="16.3833333333333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303</v>
      </c>
      <c r="J1" s="16"/>
    </row>
    <row r="2" ht="19.9" customHeight="true" spans="1:10">
      <c r="A2" s="11"/>
      <c r="B2" s="13" t="s">
        <v>304</v>
      </c>
      <c r="C2" s="13"/>
      <c r="D2" s="13"/>
      <c r="E2" s="13"/>
      <c r="F2" s="13"/>
      <c r="G2" s="13"/>
      <c r="H2" s="13"/>
      <c r="I2" s="13"/>
      <c r="J2" s="16" t="s">
        <v>197</v>
      </c>
    </row>
    <row r="3" ht="17.1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1.4" customHeight="true" spans="1:10">
      <c r="A4" s="16"/>
      <c r="B4" s="17" t="s">
        <v>305</v>
      </c>
      <c r="C4" s="17" t="s">
        <v>69</v>
      </c>
      <c r="D4" s="17" t="s">
        <v>306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57</v>
      </c>
      <c r="E5" s="36" t="s">
        <v>307</v>
      </c>
      <c r="F5" s="17" t="s">
        <v>308</v>
      </c>
      <c r="G5" s="17"/>
      <c r="H5" s="17"/>
      <c r="I5" s="17" t="s">
        <v>309</v>
      </c>
      <c r="J5" s="30"/>
    </row>
    <row r="6" ht="21.4" customHeight="true" spans="1:10">
      <c r="A6" s="18"/>
      <c r="B6" s="17"/>
      <c r="C6" s="17"/>
      <c r="D6" s="17"/>
      <c r="E6" s="36"/>
      <c r="F6" s="17" t="s">
        <v>149</v>
      </c>
      <c r="G6" s="17" t="s">
        <v>310</v>
      </c>
      <c r="H6" s="17" t="s">
        <v>311</v>
      </c>
      <c r="I6" s="17"/>
      <c r="J6" s="31"/>
    </row>
    <row r="7" ht="19.9" customHeight="true" spans="1:10">
      <c r="A7" s="19"/>
      <c r="B7" s="20"/>
      <c r="C7" s="20" t="s">
        <v>70</v>
      </c>
      <c r="D7" s="24">
        <v>4750</v>
      </c>
      <c r="E7" s="24"/>
      <c r="F7" s="24"/>
      <c r="G7" s="24"/>
      <c r="H7" s="24"/>
      <c r="I7" s="24">
        <v>4750</v>
      </c>
      <c r="J7" s="32"/>
    </row>
    <row r="8" ht="19.9" customHeight="true" spans="1:10">
      <c r="A8" s="18"/>
      <c r="B8" s="21"/>
      <c r="C8" s="21" t="s">
        <v>21</v>
      </c>
      <c r="D8" s="25">
        <v>4750</v>
      </c>
      <c r="E8" s="25"/>
      <c r="F8" s="25"/>
      <c r="G8" s="25"/>
      <c r="H8" s="25"/>
      <c r="I8" s="25">
        <v>4750</v>
      </c>
      <c r="J8" s="30"/>
    </row>
    <row r="9" ht="19.9" customHeight="true" spans="1:10">
      <c r="A9" s="18"/>
      <c r="B9" s="21" t="s">
        <v>71</v>
      </c>
      <c r="C9" s="21" t="s">
        <v>312</v>
      </c>
      <c r="D9" s="26">
        <v>4750</v>
      </c>
      <c r="E9" s="26"/>
      <c r="F9" s="26"/>
      <c r="G9" s="26"/>
      <c r="H9" s="26"/>
      <c r="I9" s="26">
        <v>4750</v>
      </c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34"/>
      <c r="F1" s="34"/>
      <c r="G1" s="35"/>
      <c r="H1" s="35"/>
      <c r="I1" s="27" t="s">
        <v>313</v>
      </c>
      <c r="J1" s="16"/>
    </row>
    <row r="2" ht="19.9" customHeight="true" spans="1:10">
      <c r="A2" s="11"/>
      <c r="B2" s="13" t="s">
        <v>314</v>
      </c>
      <c r="C2" s="13"/>
      <c r="D2" s="13"/>
      <c r="E2" s="13"/>
      <c r="F2" s="13"/>
      <c r="G2" s="13"/>
      <c r="H2" s="13"/>
      <c r="I2" s="13"/>
      <c r="J2" s="16" t="s">
        <v>197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1.4" customHeight="true" spans="1:10">
      <c r="A4" s="16"/>
      <c r="B4" s="17" t="s">
        <v>7</v>
      </c>
      <c r="C4" s="17"/>
      <c r="D4" s="17"/>
      <c r="E4" s="17"/>
      <c r="F4" s="17"/>
      <c r="G4" s="17" t="s">
        <v>315</v>
      </c>
      <c r="H4" s="17"/>
      <c r="I4" s="17"/>
      <c r="J4" s="30"/>
    </row>
    <row r="5" ht="21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1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19.9" customHeight="true" spans="1:10">
      <c r="A8" s="18"/>
      <c r="B8" s="21"/>
      <c r="C8" s="21"/>
      <c r="D8" s="21"/>
      <c r="E8" s="21"/>
      <c r="F8" s="21" t="s">
        <v>21</v>
      </c>
      <c r="G8" s="25"/>
      <c r="H8" s="25"/>
      <c r="I8" s="25"/>
      <c r="J8" s="30"/>
    </row>
    <row r="9" ht="19.9" customHeight="true" spans="1:10">
      <c r="A9" s="18"/>
      <c r="B9" s="21"/>
      <c r="C9" s="21"/>
      <c r="D9" s="21"/>
      <c r="E9" s="21"/>
      <c r="F9" s="21" t="s">
        <v>21</v>
      </c>
      <c r="G9" s="25"/>
      <c r="H9" s="25"/>
      <c r="I9" s="25"/>
      <c r="J9" s="30"/>
    </row>
    <row r="10" ht="19.9" customHeight="true" spans="1:10">
      <c r="A10" s="18"/>
      <c r="B10" s="21"/>
      <c r="C10" s="21"/>
      <c r="D10" s="21"/>
      <c r="E10" s="21"/>
      <c r="F10" s="21" t="s">
        <v>118</v>
      </c>
      <c r="G10" s="25"/>
      <c r="H10" s="26"/>
      <c r="I10" s="26"/>
      <c r="J10" s="31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  <row r="12" spans="2:2">
      <c r="B12" t="s">
        <v>316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true"/>
    <col min="2" max="2" width="13.3833333333333" customWidth="true"/>
    <col min="3" max="3" width="24.5" customWidth="true"/>
    <col min="4" max="4" width="12.8833333333333" customWidth="true"/>
    <col min="5" max="5" width="16.3833333333333" customWidth="true"/>
    <col min="6" max="6" width="11.8833333333333" customWidth="true"/>
    <col min="7" max="9" width="16.3833333333333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317</v>
      </c>
      <c r="J1" s="16"/>
    </row>
    <row r="2" ht="19.9" customHeight="true" spans="1:10">
      <c r="A2" s="11"/>
      <c r="B2" s="13" t="s">
        <v>318</v>
      </c>
      <c r="C2" s="13"/>
      <c r="D2" s="13"/>
      <c r="E2" s="13"/>
      <c r="F2" s="13"/>
      <c r="G2" s="13"/>
      <c r="H2" s="13"/>
      <c r="I2" s="13"/>
      <c r="J2" s="16" t="s">
        <v>197</v>
      </c>
    </row>
    <row r="3" ht="17.1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1.4" customHeight="true" spans="1:10">
      <c r="A4" s="16"/>
      <c r="B4" s="17" t="s">
        <v>305</v>
      </c>
      <c r="C4" s="17" t="s">
        <v>69</v>
      </c>
      <c r="D4" s="17" t="s">
        <v>306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57</v>
      </c>
      <c r="E5" s="36" t="s">
        <v>307</v>
      </c>
      <c r="F5" s="17" t="s">
        <v>308</v>
      </c>
      <c r="G5" s="17"/>
      <c r="H5" s="17"/>
      <c r="I5" s="17" t="s">
        <v>309</v>
      </c>
      <c r="J5" s="30"/>
    </row>
    <row r="6" ht="21.4" customHeight="true" spans="1:10">
      <c r="A6" s="18"/>
      <c r="B6" s="17"/>
      <c r="C6" s="17"/>
      <c r="D6" s="17"/>
      <c r="E6" s="36"/>
      <c r="F6" s="17" t="s">
        <v>149</v>
      </c>
      <c r="G6" s="17" t="s">
        <v>310</v>
      </c>
      <c r="H6" s="17" t="s">
        <v>311</v>
      </c>
      <c r="I6" s="17"/>
      <c r="J6" s="31"/>
    </row>
    <row r="7" ht="19.9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2"/>
    </row>
    <row r="8" ht="19.9" customHeight="true" spans="1:10">
      <c r="A8" s="18"/>
      <c r="B8" s="21"/>
      <c r="C8" s="21" t="s">
        <v>21</v>
      </c>
      <c r="D8" s="25"/>
      <c r="E8" s="25"/>
      <c r="F8" s="25"/>
      <c r="G8" s="25"/>
      <c r="H8" s="25"/>
      <c r="I8" s="25"/>
      <c r="J8" s="30"/>
    </row>
    <row r="9" ht="19.9" customHeight="true" spans="1:10">
      <c r="A9" s="18"/>
      <c r="B9" s="21"/>
      <c r="C9" s="21" t="s">
        <v>118</v>
      </c>
      <c r="D9" s="26"/>
      <c r="E9" s="26"/>
      <c r="F9" s="26"/>
      <c r="G9" s="26"/>
      <c r="H9" s="26"/>
      <c r="I9" s="26"/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  <row r="11" spans="2:2">
      <c r="B11" t="s">
        <v>316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12"/>
      <c r="F1" s="12"/>
      <c r="G1" s="12"/>
      <c r="H1" s="12"/>
      <c r="I1" s="27" t="s">
        <v>319</v>
      </c>
      <c r="J1" s="16"/>
    </row>
    <row r="2" ht="19.9" customHeight="true" spans="1:10">
      <c r="A2" s="11"/>
      <c r="B2" s="13" t="s">
        <v>320</v>
      </c>
      <c r="C2" s="13"/>
      <c r="D2" s="13"/>
      <c r="E2" s="13"/>
      <c r="F2" s="13"/>
      <c r="G2" s="13"/>
      <c r="H2" s="13"/>
      <c r="I2" s="13"/>
      <c r="J2" s="16" t="s">
        <v>197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1.4" customHeight="true" spans="1:10">
      <c r="A4" s="16"/>
      <c r="B4" s="17" t="s">
        <v>7</v>
      </c>
      <c r="C4" s="17"/>
      <c r="D4" s="17"/>
      <c r="E4" s="17"/>
      <c r="F4" s="17"/>
      <c r="G4" s="17" t="s">
        <v>321</v>
      </c>
      <c r="H4" s="17"/>
      <c r="I4" s="17"/>
      <c r="J4" s="30"/>
    </row>
    <row r="5" ht="21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1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19.9" customHeight="true" spans="1:10">
      <c r="A8" s="18"/>
      <c r="B8" s="21"/>
      <c r="C8" s="21"/>
      <c r="D8" s="21"/>
      <c r="E8" s="21"/>
      <c r="F8" s="21"/>
      <c r="G8" s="25"/>
      <c r="H8" s="25"/>
      <c r="I8" s="25"/>
      <c r="J8" s="30"/>
    </row>
    <row r="9" ht="19.9" customHeight="true" spans="1:10">
      <c r="A9" s="18"/>
      <c r="B9" s="21"/>
      <c r="C9" s="21"/>
      <c r="D9" s="21"/>
      <c r="E9" s="21"/>
      <c r="F9" s="21"/>
      <c r="G9" s="25"/>
      <c r="H9" s="25"/>
      <c r="I9" s="25"/>
      <c r="J9" s="30"/>
    </row>
    <row r="10" ht="19.9" customHeight="true" spans="1:10">
      <c r="A10" s="18"/>
      <c r="B10" s="21"/>
      <c r="C10" s="21"/>
      <c r="D10" s="21"/>
      <c r="E10" s="21"/>
      <c r="F10" s="21"/>
      <c r="G10" s="25"/>
      <c r="H10" s="26"/>
      <c r="I10" s="26"/>
      <c r="J10" s="30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  <row r="12" spans="2:2">
      <c r="B12" t="s">
        <v>316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K25" sqref="K25"/>
    </sheetView>
  </sheetViews>
  <sheetFormatPr defaultColWidth="10" defaultRowHeight="13.5"/>
  <cols>
    <col min="1" max="1" width="2.63333333333333" customWidth="true"/>
    <col min="2" max="2" width="17.75" customWidth="true"/>
    <col min="3" max="3" width="13.3833333333333" customWidth="true"/>
    <col min="4" max="4" width="11.3833333333333" customWidth="true"/>
    <col min="5" max="5" width="13.1333333333333" customWidth="true"/>
    <col min="6" max="6" width="7.38333333333333" customWidth="true"/>
    <col min="7" max="7" width="7.5" customWidth="true"/>
    <col min="8" max="8" width="13.3833333333333" customWidth="true"/>
    <col min="9" max="9" width="8.38333333333333" customWidth="true"/>
    <col min="10" max="10" width="6.88333333333333" customWidth="true"/>
    <col min="11" max="11" width="7.38333333333333" customWidth="true"/>
    <col min="12" max="12" width="5.75" customWidth="true"/>
    <col min="13" max="13" width="9.25" customWidth="true"/>
    <col min="14" max="15" width="9.75" customWidth="true"/>
  </cols>
  <sheetData>
    <row r="1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19.5" spans="1:13">
      <c r="A2" s="1"/>
      <c r="B2" s="3" t="s">
        <v>322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4</v>
      </c>
      <c r="L3" s="10"/>
      <c r="M3" s="10"/>
    </row>
    <row r="4" spans="1:13">
      <c r="A4" s="1"/>
      <c r="B4" s="5" t="s">
        <v>323</v>
      </c>
      <c r="C4" s="5" t="s">
        <v>324</v>
      </c>
      <c r="D4" s="5" t="s">
        <v>8</v>
      </c>
      <c r="E4" s="5" t="s">
        <v>325</v>
      </c>
      <c r="F4" s="5" t="s">
        <v>326</v>
      </c>
      <c r="G4" s="5" t="s">
        <v>327</v>
      </c>
      <c r="H4" s="5" t="s">
        <v>328</v>
      </c>
      <c r="I4" s="5" t="s">
        <v>329</v>
      </c>
      <c r="J4" s="5" t="s">
        <v>330</v>
      </c>
      <c r="K4" s="5" t="s">
        <v>331</v>
      </c>
      <c r="L4" s="5" t="s">
        <v>332</v>
      </c>
      <c r="M4" s="5" t="s">
        <v>333</v>
      </c>
    </row>
    <row r="5" spans="2:13">
      <c r="B5" s="6" t="s">
        <v>334</v>
      </c>
      <c r="C5" s="7"/>
      <c r="D5" s="8">
        <v>1194067.86</v>
      </c>
      <c r="E5" s="7"/>
      <c r="F5" s="7"/>
      <c r="G5" s="7"/>
      <c r="H5" s="7"/>
      <c r="I5" s="7"/>
      <c r="J5" s="7"/>
      <c r="K5" s="7"/>
      <c r="L5" s="7"/>
      <c r="M5" s="7"/>
    </row>
    <row r="6" ht="45" spans="1:13">
      <c r="A6" s="1"/>
      <c r="B6" s="6" t="s">
        <v>335</v>
      </c>
      <c r="C6" s="6" t="s">
        <v>336</v>
      </c>
      <c r="D6" s="8">
        <v>163817.86</v>
      </c>
      <c r="E6" s="6" t="s">
        <v>337</v>
      </c>
      <c r="F6" s="6" t="s">
        <v>338</v>
      </c>
      <c r="G6" s="6" t="s">
        <v>339</v>
      </c>
      <c r="H6" s="6" t="s">
        <v>340</v>
      </c>
      <c r="I6" s="6" t="s">
        <v>341</v>
      </c>
      <c r="J6" s="6" t="s">
        <v>342</v>
      </c>
      <c r="K6" s="6" t="s">
        <v>343</v>
      </c>
      <c r="L6" s="6" t="s">
        <v>344</v>
      </c>
      <c r="M6" s="6" t="s">
        <v>345</v>
      </c>
    </row>
    <row r="7" ht="22.5" spans="1:13">
      <c r="A7" s="1"/>
      <c r="B7" s="6"/>
      <c r="C7" s="6"/>
      <c r="D7" s="8"/>
      <c r="E7" s="6"/>
      <c r="F7" s="6" t="s">
        <v>346</v>
      </c>
      <c r="G7" s="6" t="s">
        <v>347</v>
      </c>
      <c r="H7" s="6" t="s">
        <v>348</v>
      </c>
      <c r="I7" s="6" t="s">
        <v>349</v>
      </c>
      <c r="J7" s="6" t="s">
        <v>350</v>
      </c>
      <c r="K7" s="6" t="s">
        <v>343</v>
      </c>
      <c r="L7" s="6" t="s">
        <v>344</v>
      </c>
      <c r="M7" s="6" t="s">
        <v>351</v>
      </c>
    </row>
    <row r="8" spans="1:13">
      <c r="A8" s="1"/>
      <c r="B8" s="6"/>
      <c r="C8" s="6"/>
      <c r="D8" s="8"/>
      <c r="E8" s="6"/>
      <c r="F8" s="6" t="s">
        <v>338</v>
      </c>
      <c r="G8" s="6" t="s">
        <v>352</v>
      </c>
      <c r="H8" s="6" t="s">
        <v>353</v>
      </c>
      <c r="I8" s="6" t="s">
        <v>341</v>
      </c>
      <c r="J8" s="6" t="s">
        <v>354</v>
      </c>
      <c r="K8" s="6" t="s">
        <v>355</v>
      </c>
      <c r="L8" s="6" t="s">
        <v>344</v>
      </c>
      <c r="M8" s="6" t="s">
        <v>345</v>
      </c>
    </row>
    <row r="9" ht="56.25" spans="1:13">
      <c r="A9" s="1"/>
      <c r="B9" s="6"/>
      <c r="C9" s="6"/>
      <c r="D9" s="8"/>
      <c r="E9" s="6"/>
      <c r="F9" s="6" t="s">
        <v>346</v>
      </c>
      <c r="G9" s="6" t="s">
        <v>347</v>
      </c>
      <c r="H9" s="6" t="s">
        <v>356</v>
      </c>
      <c r="I9" s="6" t="s">
        <v>341</v>
      </c>
      <c r="J9" s="6" t="s">
        <v>350</v>
      </c>
      <c r="K9" s="6" t="s">
        <v>343</v>
      </c>
      <c r="L9" s="6" t="s">
        <v>344</v>
      </c>
      <c r="M9" s="6" t="s">
        <v>345</v>
      </c>
    </row>
    <row r="10" ht="22.5" spans="1:13">
      <c r="A10" s="1"/>
      <c r="B10" s="6"/>
      <c r="C10" s="6" t="s">
        <v>357</v>
      </c>
      <c r="D10" s="8">
        <v>1030250</v>
      </c>
      <c r="E10" s="6" t="s">
        <v>337</v>
      </c>
      <c r="F10" s="6" t="s">
        <v>346</v>
      </c>
      <c r="G10" s="6" t="s">
        <v>347</v>
      </c>
      <c r="H10" s="6" t="s">
        <v>348</v>
      </c>
      <c r="I10" s="6" t="s">
        <v>349</v>
      </c>
      <c r="J10" s="6" t="s">
        <v>350</v>
      </c>
      <c r="K10" s="6" t="s">
        <v>343</v>
      </c>
      <c r="L10" s="6" t="s">
        <v>344</v>
      </c>
      <c r="M10" s="6" t="s">
        <v>351</v>
      </c>
    </row>
    <row r="11" ht="56.25" spans="1:13">
      <c r="A11" s="1"/>
      <c r="B11" s="6"/>
      <c r="C11" s="6"/>
      <c r="D11" s="8"/>
      <c r="E11" s="6"/>
      <c r="F11" s="6" t="s">
        <v>346</v>
      </c>
      <c r="G11" s="6" t="s">
        <v>347</v>
      </c>
      <c r="H11" s="6" t="s">
        <v>356</v>
      </c>
      <c r="I11" s="6" t="s">
        <v>341</v>
      </c>
      <c r="J11" s="6" t="s">
        <v>350</v>
      </c>
      <c r="K11" s="6" t="s">
        <v>343</v>
      </c>
      <c r="L11" s="6" t="s">
        <v>344</v>
      </c>
      <c r="M11" s="6" t="s">
        <v>345</v>
      </c>
    </row>
    <row r="12" ht="45" spans="1:13">
      <c r="A12" s="1"/>
      <c r="B12" s="6"/>
      <c r="C12" s="6"/>
      <c r="D12" s="8"/>
      <c r="E12" s="6"/>
      <c r="F12" s="6" t="s">
        <v>338</v>
      </c>
      <c r="G12" s="6" t="s">
        <v>339</v>
      </c>
      <c r="H12" s="6" t="s">
        <v>340</v>
      </c>
      <c r="I12" s="6" t="s">
        <v>341</v>
      </c>
      <c r="J12" s="6" t="s">
        <v>342</v>
      </c>
      <c r="K12" s="6" t="s">
        <v>343</v>
      </c>
      <c r="L12" s="6" t="s">
        <v>344</v>
      </c>
      <c r="M12" s="6" t="s">
        <v>345</v>
      </c>
    </row>
    <row r="13" spans="1:13">
      <c r="A13" s="1"/>
      <c r="B13" s="6"/>
      <c r="C13" s="6"/>
      <c r="D13" s="8"/>
      <c r="E13" s="6"/>
      <c r="F13" s="6" t="s">
        <v>338</v>
      </c>
      <c r="G13" s="6" t="s">
        <v>352</v>
      </c>
      <c r="H13" s="6" t="s">
        <v>353</v>
      </c>
      <c r="I13" s="6" t="s">
        <v>341</v>
      </c>
      <c r="J13" s="6" t="s">
        <v>354</v>
      </c>
      <c r="K13" s="6" t="s">
        <v>355</v>
      </c>
      <c r="L13" s="6" t="s">
        <v>344</v>
      </c>
      <c r="M13" s="6" t="s">
        <v>345</v>
      </c>
    </row>
  </sheetData>
  <mergeCells count="11">
    <mergeCell ref="B2:M2"/>
    <mergeCell ref="B3:E3"/>
    <mergeCell ref="K3:M3"/>
    <mergeCell ref="A6:A13"/>
    <mergeCell ref="B6:B13"/>
    <mergeCell ref="C6:C9"/>
    <mergeCell ref="C10:C13"/>
    <mergeCell ref="D6:D9"/>
    <mergeCell ref="D10:D13"/>
    <mergeCell ref="E6:E9"/>
    <mergeCell ref="E10:E13"/>
  </mergeCells>
  <dataValidations count="1">
    <dataValidation type="list" allowBlank="1" showInputMessage="1" showErrorMessage="1" sqref="L5">
      <formula1>"正向指标,反向指标"</formula1>
    </dataValidation>
  </dataValidations>
  <pageMargins left="0.708661417322835" right="0.708661417322835" top="1.14173228346457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pane ySplit="5" topLeftCell="A20" activePane="bottomLeft" state="frozen"/>
      <selection/>
      <selection pane="bottomLeft" activeCell="B2" sqref="B2:E2"/>
    </sheetView>
  </sheetViews>
  <sheetFormatPr defaultColWidth="10" defaultRowHeight="13.5" outlineLevelCol="4"/>
  <cols>
    <col min="1" max="1" width="1.5" customWidth="true"/>
    <col min="2" max="2" width="41" customWidth="true"/>
    <col min="3" max="3" width="20.8833333333333" customWidth="true"/>
    <col min="4" max="4" width="41" customWidth="true"/>
    <col min="5" max="5" width="20.3833333333333" customWidth="true"/>
  </cols>
  <sheetData>
    <row r="1" ht="14.25" customHeight="true" spans="1:5">
      <c r="A1" s="76"/>
      <c r="C1" s="34"/>
      <c r="D1" s="77"/>
      <c r="E1" s="12" t="s">
        <v>1</v>
      </c>
    </row>
    <row r="2" ht="19.9" customHeight="true" spans="1:5">
      <c r="A2" s="77"/>
      <c r="B2" s="78" t="s">
        <v>2</v>
      </c>
      <c r="C2" s="78"/>
      <c r="D2" s="78"/>
      <c r="E2" s="78"/>
    </row>
    <row r="3" ht="18" customHeight="true" spans="1:5">
      <c r="A3" s="79"/>
      <c r="B3" s="15" t="s">
        <v>3</v>
      </c>
      <c r="C3" s="43"/>
      <c r="D3" s="43"/>
      <c r="E3" s="82" t="s">
        <v>4</v>
      </c>
    </row>
    <row r="4" customHeight="true" spans="1:5">
      <c r="A4" s="80"/>
      <c r="B4" s="17" t="s">
        <v>5</v>
      </c>
      <c r="C4" s="17"/>
      <c r="D4" s="17" t="s">
        <v>6</v>
      </c>
      <c r="E4" s="17"/>
    </row>
    <row r="5" customHeight="true" spans="1:5">
      <c r="A5" s="80"/>
      <c r="B5" s="17" t="s">
        <v>7</v>
      </c>
      <c r="C5" s="17" t="s">
        <v>8</v>
      </c>
      <c r="D5" s="17" t="s">
        <v>7</v>
      </c>
      <c r="E5" s="17" t="s">
        <v>8</v>
      </c>
    </row>
    <row r="6" customHeight="true" spans="1:5">
      <c r="A6" s="16"/>
      <c r="B6" s="39" t="s">
        <v>9</v>
      </c>
      <c r="C6" s="25">
        <v>12825188.69</v>
      </c>
      <c r="D6" s="39" t="s">
        <v>10</v>
      </c>
      <c r="E6" s="25"/>
    </row>
    <row r="7" customHeight="true" spans="1:5">
      <c r="A7" s="16"/>
      <c r="B7" s="39" t="s">
        <v>11</v>
      </c>
      <c r="C7" s="25"/>
      <c r="D7" s="39" t="s">
        <v>12</v>
      </c>
      <c r="E7" s="25"/>
    </row>
    <row r="8" customHeight="true" spans="1:5">
      <c r="A8" s="16"/>
      <c r="B8" s="39" t="s">
        <v>13</v>
      </c>
      <c r="C8" s="25"/>
      <c r="D8" s="39" t="s">
        <v>14</v>
      </c>
      <c r="E8" s="25"/>
    </row>
    <row r="9" customHeight="true" spans="1:5">
      <c r="A9" s="16"/>
      <c r="B9" s="39" t="s">
        <v>15</v>
      </c>
      <c r="C9" s="25"/>
      <c r="D9" s="39" t="s">
        <v>16</v>
      </c>
      <c r="E9" s="25"/>
    </row>
    <row r="10" customHeight="true" spans="1:5">
      <c r="A10" s="16"/>
      <c r="B10" s="39" t="s">
        <v>17</v>
      </c>
      <c r="C10" s="25"/>
      <c r="D10" s="39" t="s">
        <v>18</v>
      </c>
      <c r="E10" s="25">
        <v>11818651.88</v>
      </c>
    </row>
    <row r="11" customHeight="true" spans="1:5">
      <c r="A11" s="16"/>
      <c r="B11" s="39" t="s">
        <v>19</v>
      </c>
      <c r="C11" s="25"/>
      <c r="D11" s="39" t="s">
        <v>20</v>
      </c>
      <c r="E11" s="25"/>
    </row>
    <row r="12" customHeight="true" spans="1:5">
      <c r="A12" s="16"/>
      <c r="B12" s="39" t="s">
        <v>21</v>
      </c>
      <c r="C12" s="25"/>
      <c r="D12" s="39" t="s">
        <v>22</v>
      </c>
      <c r="E12" s="25"/>
    </row>
    <row r="13" customHeight="true" spans="1:5">
      <c r="A13" s="16"/>
      <c r="B13" s="39" t="s">
        <v>21</v>
      </c>
      <c r="C13" s="25"/>
      <c r="D13" s="39" t="s">
        <v>23</v>
      </c>
      <c r="E13" s="25">
        <v>1350458.88</v>
      </c>
    </row>
    <row r="14" customHeight="true" spans="1:5">
      <c r="A14" s="16"/>
      <c r="B14" s="39" t="s">
        <v>21</v>
      </c>
      <c r="C14" s="25"/>
      <c r="D14" s="39" t="s">
        <v>24</v>
      </c>
      <c r="E14" s="25"/>
    </row>
    <row r="15" customHeight="true" spans="1:5">
      <c r="A15" s="16"/>
      <c r="B15" s="39" t="s">
        <v>21</v>
      </c>
      <c r="C15" s="25"/>
      <c r="D15" s="39" t="s">
        <v>25</v>
      </c>
      <c r="E15" s="25">
        <v>649573.44</v>
      </c>
    </row>
    <row r="16" customHeight="true" spans="1:5">
      <c r="A16" s="16"/>
      <c r="B16" s="39" t="s">
        <v>21</v>
      </c>
      <c r="C16" s="25"/>
      <c r="D16" s="39" t="s">
        <v>26</v>
      </c>
      <c r="E16" s="25"/>
    </row>
    <row r="17" customHeight="true" spans="1:5">
      <c r="A17" s="16"/>
      <c r="B17" s="39" t="s">
        <v>21</v>
      </c>
      <c r="C17" s="25"/>
      <c r="D17" s="39" t="s">
        <v>27</v>
      </c>
      <c r="E17" s="25"/>
    </row>
    <row r="18" customHeight="true" spans="1:5">
      <c r="A18" s="16"/>
      <c r="B18" s="39" t="s">
        <v>21</v>
      </c>
      <c r="C18" s="25"/>
      <c r="D18" s="39" t="s">
        <v>28</v>
      </c>
      <c r="E18" s="25"/>
    </row>
    <row r="19" customHeight="true" spans="1:5">
      <c r="A19" s="16"/>
      <c r="B19" s="39" t="s">
        <v>21</v>
      </c>
      <c r="C19" s="25"/>
      <c r="D19" s="39" t="s">
        <v>29</v>
      </c>
      <c r="E19" s="25"/>
    </row>
    <row r="20" customHeight="true" spans="1:5">
      <c r="A20" s="16"/>
      <c r="B20" s="39" t="s">
        <v>21</v>
      </c>
      <c r="C20" s="25"/>
      <c r="D20" s="39" t="s">
        <v>30</v>
      </c>
      <c r="E20" s="25"/>
    </row>
    <row r="21" customHeight="true" spans="1:5">
      <c r="A21" s="16"/>
      <c r="B21" s="39" t="s">
        <v>21</v>
      </c>
      <c r="C21" s="25"/>
      <c r="D21" s="39" t="s">
        <v>31</v>
      </c>
      <c r="E21" s="25"/>
    </row>
    <row r="22" customHeight="true" spans="1:5">
      <c r="A22" s="16"/>
      <c r="B22" s="39" t="s">
        <v>21</v>
      </c>
      <c r="C22" s="25"/>
      <c r="D22" s="39" t="s">
        <v>32</v>
      </c>
      <c r="E22" s="25"/>
    </row>
    <row r="23" customHeight="true" spans="1:5">
      <c r="A23" s="16"/>
      <c r="B23" s="39" t="s">
        <v>21</v>
      </c>
      <c r="C23" s="25"/>
      <c r="D23" s="39" t="s">
        <v>33</v>
      </c>
      <c r="E23" s="25"/>
    </row>
    <row r="24" customHeight="true" spans="1:5">
      <c r="A24" s="16"/>
      <c r="B24" s="39" t="s">
        <v>21</v>
      </c>
      <c r="C24" s="25"/>
      <c r="D24" s="39" t="s">
        <v>34</v>
      </c>
      <c r="E24" s="25"/>
    </row>
    <row r="25" customHeight="true" spans="1:5">
      <c r="A25" s="16"/>
      <c r="B25" s="39" t="s">
        <v>21</v>
      </c>
      <c r="C25" s="25"/>
      <c r="D25" s="39" t="s">
        <v>35</v>
      </c>
      <c r="E25" s="25">
        <v>974360.16</v>
      </c>
    </row>
    <row r="26" customHeight="true" spans="1:5">
      <c r="A26" s="16"/>
      <c r="B26" s="39" t="s">
        <v>21</v>
      </c>
      <c r="C26" s="25"/>
      <c r="D26" s="39" t="s">
        <v>36</v>
      </c>
      <c r="E26" s="25"/>
    </row>
    <row r="27" customHeight="true" spans="1:5">
      <c r="A27" s="16"/>
      <c r="B27" s="39" t="s">
        <v>21</v>
      </c>
      <c r="C27" s="25"/>
      <c r="D27" s="39" t="s">
        <v>37</v>
      </c>
      <c r="E27" s="25"/>
    </row>
    <row r="28" customHeight="true" spans="1:5">
      <c r="A28" s="16"/>
      <c r="B28" s="39" t="s">
        <v>21</v>
      </c>
      <c r="C28" s="25"/>
      <c r="D28" s="39" t="s">
        <v>38</v>
      </c>
      <c r="E28" s="25"/>
    </row>
    <row r="29" customHeight="true" spans="1:5">
      <c r="A29" s="16"/>
      <c r="B29" s="39" t="s">
        <v>21</v>
      </c>
      <c r="C29" s="25"/>
      <c r="D29" s="39" t="s">
        <v>39</v>
      </c>
      <c r="E29" s="25"/>
    </row>
    <row r="30" customHeight="true" spans="1:5">
      <c r="A30" s="16"/>
      <c r="B30" s="39" t="s">
        <v>21</v>
      </c>
      <c r="C30" s="25"/>
      <c r="D30" s="39" t="s">
        <v>40</v>
      </c>
      <c r="E30" s="25">
        <v>20000</v>
      </c>
    </row>
    <row r="31" customHeight="true" spans="1:5">
      <c r="A31" s="16"/>
      <c r="B31" s="39" t="s">
        <v>21</v>
      </c>
      <c r="C31" s="25"/>
      <c r="D31" s="39" t="s">
        <v>41</v>
      </c>
      <c r="E31" s="25"/>
    </row>
    <row r="32" customHeight="true" spans="1:5">
      <c r="A32" s="16"/>
      <c r="B32" s="39" t="s">
        <v>21</v>
      </c>
      <c r="C32" s="25"/>
      <c r="D32" s="39" t="s">
        <v>42</v>
      </c>
      <c r="E32" s="25"/>
    </row>
    <row r="33" customHeight="true" spans="1:5">
      <c r="A33" s="16"/>
      <c r="B33" s="39" t="s">
        <v>21</v>
      </c>
      <c r="C33" s="25"/>
      <c r="D33" s="39" t="s">
        <v>43</v>
      </c>
      <c r="E33" s="25"/>
    </row>
    <row r="34" customHeight="true" spans="1:5">
      <c r="A34" s="16"/>
      <c r="B34" s="39" t="s">
        <v>21</v>
      </c>
      <c r="C34" s="25"/>
      <c r="D34" s="39" t="s">
        <v>44</v>
      </c>
      <c r="E34" s="25"/>
    </row>
    <row r="35" customHeight="true" spans="1:5">
      <c r="A35" s="16"/>
      <c r="B35" s="39" t="s">
        <v>21</v>
      </c>
      <c r="C35" s="25"/>
      <c r="D35" s="39" t="s">
        <v>45</v>
      </c>
      <c r="E35" s="25"/>
    </row>
    <row r="36" customHeight="true" spans="1:5">
      <c r="A36" s="19"/>
      <c r="B36" s="20" t="s">
        <v>46</v>
      </c>
      <c r="C36" s="24">
        <v>12825188.69</v>
      </c>
      <c r="D36" s="20" t="s">
        <v>47</v>
      </c>
      <c r="E36" s="24">
        <v>14813044.36</v>
      </c>
    </row>
    <row r="37" customHeight="true" spans="1:5">
      <c r="A37" s="16"/>
      <c r="B37" s="39" t="s">
        <v>48</v>
      </c>
      <c r="C37" s="25"/>
      <c r="D37" s="39" t="s">
        <v>49</v>
      </c>
      <c r="E37" s="25"/>
    </row>
    <row r="38" customHeight="true" spans="1:5">
      <c r="A38" s="1"/>
      <c r="B38" s="39" t="s">
        <v>50</v>
      </c>
      <c r="C38" s="25">
        <v>1987855.67</v>
      </c>
      <c r="D38" s="39" t="s">
        <v>51</v>
      </c>
      <c r="E38" s="25"/>
    </row>
    <row r="39" customHeight="true" spans="1:5">
      <c r="A39" s="1"/>
      <c r="B39" s="84"/>
      <c r="C39" s="84"/>
      <c r="D39" s="39" t="s">
        <v>52</v>
      </c>
      <c r="E39" s="25"/>
    </row>
    <row r="40" customHeight="true" spans="1:5">
      <c r="A40" s="85"/>
      <c r="B40" s="20" t="s">
        <v>53</v>
      </c>
      <c r="C40" s="24">
        <v>14813044.36</v>
      </c>
      <c r="D40" s="20" t="s">
        <v>54</v>
      </c>
      <c r="E40" s="24">
        <v>14813044.36</v>
      </c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true"/>
    <col min="2" max="2" width="7.13333333333333" customWidth="true"/>
    <col min="3" max="3" width="15.5" customWidth="true"/>
    <col min="4" max="4" width="17.5" customWidth="true"/>
    <col min="5" max="6" width="16.3833333333333" customWidth="true"/>
    <col min="7" max="10" width="7.38333333333333" customWidth="true"/>
    <col min="11" max="11" width="5.75" customWidth="true"/>
    <col min="12" max="14" width="7.38333333333333" customWidth="true"/>
  </cols>
  <sheetData>
    <row r="1" ht="14.25" customHeight="true" spans="1:14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55</v>
      </c>
    </row>
    <row r="2" ht="19.9" customHeight="true" spans="1:14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7.1" customHeight="true" spans="1:13">
      <c r="A3" s="14"/>
      <c r="B3" s="15" t="s">
        <v>3</v>
      </c>
      <c r="C3" s="15"/>
      <c r="D3" s="14"/>
      <c r="E3" s="14"/>
      <c r="F3" s="83"/>
      <c r="G3" s="14"/>
      <c r="H3" s="83"/>
      <c r="I3" s="83"/>
      <c r="J3" s="83"/>
      <c r="K3" s="83"/>
      <c r="L3" s="28" t="s">
        <v>4</v>
      </c>
      <c r="M3" s="83"/>
    </row>
    <row r="4" ht="21.4" customHeight="true" spans="1:14">
      <c r="A4" s="18"/>
      <c r="B4" s="36" t="s">
        <v>7</v>
      </c>
      <c r="C4" s="36"/>
      <c r="D4" s="36" t="s">
        <v>57</v>
      </c>
      <c r="E4" s="36" t="s">
        <v>58</v>
      </c>
      <c r="F4" s="36" t="s">
        <v>59</v>
      </c>
      <c r="G4" s="36" t="s">
        <v>60</v>
      </c>
      <c r="H4" s="36" t="s">
        <v>61</v>
      </c>
      <c r="I4" s="36" t="s">
        <v>62</v>
      </c>
      <c r="J4" s="36" t="s">
        <v>63</v>
      </c>
      <c r="K4" s="36" t="s">
        <v>64</v>
      </c>
      <c r="L4" s="36" t="s">
        <v>65</v>
      </c>
      <c r="M4" s="36" t="s">
        <v>66</v>
      </c>
      <c r="N4" s="36" t="s">
        <v>67</v>
      </c>
    </row>
    <row r="5" ht="21.4" customHeight="true" spans="1:14">
      <c r="A5" s="18"/>
      <c r="B5" s="36" t="s">
        <v>68</v>
      </c>
      <c r="C5" s="36" t="s">
        <v>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ht="21.4" customHeight="true" spans="1:14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ht="19.9" customHeight="true" spans="1:14">
      <c r="A7" s="19"/>
      <c r="B7" s="20"/>
      <c r="C7" s="20" t="s">
        <v>70</v>
      </c>
      <c r="D7" s="24">
        <v>14813044.36</v>
      </c>
      <c r="E7" s="24">
        <v>1987855.67</v>
      </c>
      <c r="F7" s="24">
        <v>12825188.69</v>
      </c>
      <c r="G7" s="24"/>
      <c r="H7" s="24"/>
      <c r="I7" s="24"/>
      <c r="J7" s="24"/>
      <c r="K7" s="24"/>
      <c r="L7" s="24"/>
      <c r="M7" s="24"/>
      <c r="N7" s="24"/>
    </row>
    <row r="8" ht="19.9" customHeight="true" spans="1:14">
      <c r="A8" s="18"/>
      <c r="B8" s="21"/>
      <c r="C8" s="21" t="s">
        <v>21</v>
      </c>
      <c r="D8" s="25">
        <v>14813044.36</v>
      </c>
      <c r="E8" s="25">
        <v>1987855.67</v>
      </c>
      <c r="F8" s="25">
        <v>12825188.69</v>
      </c>
      <c r="G8" s="25"/>
      <c r="H8" s="25"/>
      <c r="I8" s="25"/>
      <c r="J8" s="25"/>
      <c r="K8" s="25"/>
      <c r="L8" s="25"/>
      <c r="M8" s="25"/>
      <c r="N8" s="25"/>
    </row>
    <row r="9" ht="19.9" customHeight="true" spans="1:14">
      <c r="A9" s="18"/>
      <c r="B9" s="21" t="s">
        <v>71</v>
      </c>
      <c r="C9" s="21" t="s">
        <v>72</v>
      </c>
      <c r="D9" s="25">
        <v>14813044.36</v>
      </c>
      <c r="E9" s="26">
        <v>1987855.67</v>
      </c>
      <c r="F9" s="26">
        <v>12825188.69</v>
      </c>
      <c r="G9" s="26"/>
      <c r="H9" s="26"/>
      <c r="I9" s="26"/>
      <c r="J9" s="26"/>
      <c r="K9" s="26"/>
      <c r="L9" s="26"/>
      <c r="M9" s="26"/>
      <c r="N9" s="2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" customWidth="true"/>
    <col min="2" max="4" width="6.13333333333333" customWidth="true"/>
    <col min="5" max="5" width="8.38333333333333" customWidth="true"/>
    <col min="6" max="6" width="35" customWidth="true"/>
    <col min="7" max="8" width="17.5" customWidth="true"/>
    <col min="9" max="9" width="16.3833333333333" customWidth="true"/>
    <col min="10" max="10" width="9.25" customWidth="true"/>
    <col min="11" max="11" width="10.8833333333333" customWidth="true"/>
  </cols>
  <sheetData>
    <row r="1" ht="14.25" customHeight="true" spans="1:11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73</v>
      </c>
    </row>
    <row r="2" ht="19.9" customHeight="true" spans="1:11">
      <c r="A2" s="11"/>
      <c r="B2" s="13" t="s">
        <v>74</v>
      </c>
      <c r="C2" s="13"/>
      <c r="D2" s="13"/>
      <c r="E2" s="13"/>
      <c r="F2" s="13"/>
      <c r="G2" s="13"/>
      <c r="H2" s="13"/>
      <c r="I2" s="13"/>
      <c r="J2" s="13"/>
      <c r="K2" s="13"/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83"/>
      <c r="J3" s="28" t="s">
        <v>4</v>
      </c>
    </row>
    <row r="4" ht="21.4" customHeight="true" spans="1:11">
      <c r="A4" s="16"/>
      <c r="B4" s="17" t="s">
        <v>7</v>
      </c>
      <c r="C4" s="17"/>
      <c r="D4" s="17"/>
      <c r="E4" s="17"/>
      <c r="F4" s="17"/>
      <c r="G4" s="17" t="s">
        <v>57</v>
      </c>
      <c r="H4" s="17" t="s">
        <v>75</v>
      </c>
      <c r="I4" s="17" t="s">
        <v>76</v>
      </c>
      <c r="J4" s="36" t="s">
        <v>77</v>
      </c>
      <c r="K4" s="36" t="s">
        <v>78</v>
      </c>
    </row>
    <row r="5" ht="21.4" customHeight="true" spans="1:11">
      <c r="A5" s="18"/>
      <c r="B5" s="17" t="s">
        <v>79</v>
      </c>
      <c r="C5" s="17"/>
      <c r="D5" s="17"/>
      <c r="E5" s="17" t="s">
        <v>68</v>
      </c>
      <c r="F5" s="17" t="s">
        <v>69</v>
      </c>
      <c r="G5" s="17"/>
      <c r="H5" s="17"/>
      <c r="I5" s="17"/>
      <c r="J5" s="36"/>
      <c r="K5" s="36"/>
    </row>
    <row r="6" ht="21.4" customHeight="true" spans="1:11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6"/>
      <c r="K6" s="36"/>
    </row>
    <row r="7" ht="19.9" customHeight="true" spans="1:11">
      <c r="A7" s="19"/>
      <c r="B7" s="20"/>
      <c r="C7" s="20"/>
      <c r="D7" s="20"/>
      <c r="E7" s="20"/>
      <c r="F7" s="20" t="s">
        <v>70</v>
      </c>
      <c r="G7" s="24">
        <v>14813044.36</v>
      </c>
      <c r="H7" s="24">
        <v>13285532.16</v>
      </c>
      <c r="I7" s="24">
        <v>1527512.2</v>
      </c>
      <c r="J7" s="24"/>
      <c r="K7" s="24"/>
    </row>
    <row r="8" ht="19.9" customHeight="true" spans="1:11">
      <c r="A8" s="18"/>
      <c r="B8" s="21"/>
      <c r="C8" s="21"/>
      <c r="D8" s="21"/>
      <c r="E8" s="21"/>
      <c r="F8" s="21" t="s">
        <v>21</v>
      </c>
      <c r="G8" s="25">
        <v>14813044.36</v>
      </c>
      <c r="H8" s="25">
        <v>13285532.16</v>
      </c>
      <c r="I8" s="25">
        <v>1527512.2</v>
      </c>
      <c r="J8" s="25"/>
      <c r="K8" s="25"/>
    </row>
    <row r="9" ht="19.9" customHeight="true" spans="1:11">
      <c r="A9" s="18"/>
      <c r="B9" s="21"/>
      <c r="C9" s="21"/>
      <c r="D9" s="21"/>
      <c r="E9" s="21"/>
      <c r="F9" s="21" t="s">
        <v>72</v>
      </c>
      <c r="G9" s="25">
        <v>14813044.36</v>
      </c>
      <c r="H9" s="25">
        <v>13285532.16</v>
      </c>
      <c r="I9" s="25">
        <v>1527512.2</v>
      </c>
      <c r="J9" s="25"/>
      <c r="K9" s="25"/>
    </row>
    <row r="10" ht="19.9" customHeight="true" spans="1:11">
      <c r="A10" s="18"/>
      <c r="B10" s="21" t="s">
        <v>83</v>
      </c>
      <c r="C10" s="21" t="s">
        <v>84</v>
      </c>
      <c r="D10" s="21" t="s">
        <v>84</v>
      </c>
      <c r="E10" s="21" t="s">
        <v>71</v>
      </c>
      <c r="F10" s="21" t="s">
        <v>85</v>
      </c>
      <c r="G10" s="25">
        <v>11818651.88</v>
      </c>
      <c r="H10" s="26">
        <v>10311139.68</v>
      </c>
      <c r="I10" s="26">
        <v>1507512.2</v>
      </c>
      <c r="J10" s="26"/>
      <c r="K10" s="26"/>
    </row>
    <row r="11" ht="19.9" customHeight="true" spans="1:11">
      <c r="A11" s="18"/>
      <c r="B11" s="21" t="s">
        <v>86</v>
      </c>
      <c r="C11" s="21" t="s">
        <v>87</v>
      </c>
      <c r="D11" s="21" t="s">
        <v>84</v>
      </c>
      <c r="E11" s="21" t="s">
        <v>71</v>
      </c>
      <c r="F11" s="21" t="s">
        <v>88</v>
      </c>
      <c r="G11" s="25">
        <v>51312</v>
      </c>
      <c r="H11" s="26">
        <v>51312</v>
      </c>
      <c r="I11" s="26"/>
      <c r="J11" s="26"/>
      <c r="K11" s="26"/>
    </row>
    <row r="12" ht="19.9" customHeight="true" spans="1:11">
      <c r="A12" s="18"/>
      <c r="B12" s="21" t="s">
        <v>86</v>
      </c>
      <c r="C12" s="21" t="s">
        <v>87</v>
      </c>
      <c r="D12" s="21" t="s">
        <v>87</v>
      </c>
      <c r="E12" s="21" t="s">
        <v>71</v>
      </c>
      <c r="F12" s="21" t="s">
        <v>89</v>
      </c>
      <c r="G12" s="25">
        <v>1299146.88</v>
      </c>
      <c r="H12" s="25">
        <v>1299146.88</v>
      </c>
      <c r="I12" s="26"/>
      <c r="J12" s="26"/>
      <c r="K12" s="26"/>
    </row>
    <row r="13" ht="19.9" customHeight="true" spans="1:11">
      <c r="A13" s="18"/>
      <c r="B13" s="21" t="s">
        <v>90</v>
      </c>
      <c r="C13" s="21" t="s">
        <v>91</v>
      </c>
      <c r="D13" s="21" t="s">
        <v>84</v>
      </c>
      <c r="E13" s="21" t="s">
        <v>71</v>
      </c>
      <c r="F13" s="21" t="s">
        <v>92</v>
      </c>
      <c r="G13" s="25">
        <v>649573.44</v>
      </c>
      <c r="H13" s="25">
        <v>649573.44</v>
      </c>
      <c r="I13" s="26"/>
      <c r="J13" s="26"/>
      <c r="K13" s="26"/>
    </row>
    <row r="14" ht="19.9" customHeight="true" spans="1:11">
      <c r="A14" s="18"/>
      <c r="B14" s="21" t="s">
        <v>93</v>
      </c>
      <c r="C14" s="21" t="s">
        <v>84</v>
      </c>
      <c r="D14" s="21" t="s">
        <v>94</v>
      </c>
      <c r="E14" s="21" t="s">
        <v>71</v>
      </c>
      <c r="F14" s="21" t="s">
        <v>95</v>
      </c>
      <c r="G14" s="25">
        <v>974360.16</v>
      </c>
      <c r="H14" s="25">
        <v>974360.16</v>
      </c>
      <c r="I14" s="26"/>
      <c r="J14" s="26"/>
      <c r="K14" s="26"/>
    </row>
    <row r="15" ht="19.9" customHeight="true" spans="1:11">
      <c r="A15" s="18"/>
      <c r="B15" s="21" t="s">
        <v>96</v>
      </c>
      <c r="C15" s="21" t="s">
        <v>97</v>
      </c>
      <c r="D15" s="21" t="s">
        <v>98</v>
      </c>
      <c r="E15" s="21" t="s">
        <v>71</v>
      </c>
      <c r="F15" s="21" t="s">
        <v>99</v>
      </c>
      <c r="G15" s="25">
        <v>20000</v>
      </c>
      <c r="H15" s="26"/>
      <c r="I15" s="26">
        <v>20000</v>
      </c>
      <c r="J15" s="26"/>
      <c r="K15" s="2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21" activePane="bottomLeft" state="frozen"/>
      <selection/>
      <selection pane="bottomLeft" activeCell="I14" sqref="I14"/>
    </sheetView>
  </sheetViews>
  <sheetFormatPr defaultColWidth="10" defaultRowHeight="13.5" outlineLevelCol="7"/>
  <cols>
    <col min="1" max="1" width="1.5" customWidth="true"/>
    <col min="2" max="2" width="29.5583333333333" customWidth="true"/>
    <col min="3" max="3" width="14.1333333333333" customWidth="true"/>
    <col min="4" max="4" width="25.25" customWidth="true"/>
    <col min="5" max="5" width="14.25" customWidth="true"/>
    <col min="6" max="6" width="16.3833333333333" customWidth="true"/>
    <col min="7" max="7" width="14.75" customWidth="true"/>
    <col min="8" max="8" width="17" customWidth="true"/>
    <col min="9" max="10" width="9.75" customWidth="true"/>
  </cols>
  <sheetData>
    <row r="1" ht="14.25" customHeight="true" spans="1:8">
      <c r="A1" s="76"/>
      <c r="B1" s="12"/>
      <c r="C1" s="77"/>
      <c r="D1" s="77"/>
      <c r="E1" s="34"/>
      <c r="F1" s="34"/>
      <c r="G1" s="34"/>
      <c r="H1" s="81" t="s">
        <v>100</v>
      </c>
    </row>
    <row r="2" ht="19.9" customHeight="true" spans="1:8">
      <c r="A2" s="77"/>
      <c r="B2" s="78" t="s">
        <v>101</v>
      </c>
      <c r="C2" s="78"/>
      <c r="D2" s="78"/>
      <c r="E2" s="78"/>
      <c r="F2" s="78"/>
      <c r="G2" s="78"/>
      <c r="H2" s="78"/>
    </row>
    <row r="3" ht="17.1" customHeight="true" spans="1:8">
      <c r="A3" s="79"/>
      <c r="B3" s="15" t="s">
        <v>3</v>
      </c>
      <c r="C3" s="15"/>
      <c r="D3" s="43"/>
      <c r="E3" s="43"/>
      <c r="F3" s="43"/>
      <c r="G3" s="43"/>
      <c r="H3" s="82" t="s">
        <v>4</v>
      </c>
    </row>
    <row r="4" ht="16.5" customHeight="true" spans="1:8">
      <c r="A4" s="80"/>
      <c r="B4" s="17" t="s">
        <v>5</v>
      </c>
      <c r="C4" s="17"/>
      <c r="D4" s="17" t="s">
        <v>6</v>
      </c>
      <c r="E4" s="17"/>
      <c r="F4" s="17"/>
      <c r="G4" s="17"/>
      <c r="H4" s="17"/>
    </row>
    <row r="5" ht="16.5" customHeight="true" spans="1:8">
      <c r="A5" s="80"/>
      <c r="B5" s="17" t="s">
        <v>7</v>
      </c>
      <c r="C5" s="17" t="s">
        <v>8</v>
      </c>
      <c r="D5" s="17" t="s">
        <v>7</v>
      </c>
      <c r="E5" s="17" t="s">
        <v>57</v>
      </c>
      <c r="F5" s="17" t="s">
        <v>102</v>
      </c>
      <c r="G5" s="17" t="s">
        <v>103</v>
      </c>
      <c r="H5" s="17" t="s">
        <v>104</v>
      </c>
    </row>
    <row r="6" ht="16.5" customHeight="true" spans="1:8">
      <c r="A6" s="16"/>
      <c r="B6" s="39" t="s">
        <v>105</v>
      </c>
      <c r="C6" s="25">
        <v>12825188.69</v>
      </c>
      <c r="D6" s="39" t="s">
        <v>106</v>
      </c>
      <c r="E6" s="25">
        <v>14813044.36</v>
      </c>
      <c r="F6" s="25">
        <v>14793044.36</v>
      </c>
      <c r="G6" s="25">
        <v>20000</v>
      </c>
      <c r="H6" s="25"/>
    </row>
    <row r="7" ht="16.5" customHeight="true" spans="1:8">
      <c r="A7" s="16"/>
      <c r="B7" s="39" t="s">
        <v>107</v>
      </c>
      <c r="C7" s="25">
        <v>12825188.69</v>
      </c>
      <c r="D7" s="39" t="s">
        <v>108</v>
      </c>
      <c r="E7" s="25"/>
      <c r="F7" s="25"/>
      <c r="G7" s="25"/>
      <c r="H7" s="25"/>
    </row>
    <row r="8" ht="16.5" customHeight="true" spans="1:8">
      <c r="A8" s="16"/>
      <c r="B8" s="39" t="s">
        <v>109</v>
      </c>
      <c r="C8" s="25"/>
      <c r="D8" s="39" t="s">
        <v>110</v>
      </c>
      <c r="E8" s="25"/>
      <c r="F8" s="25"/>
      <c r="G8" s="25"/>
      <c r="H8" s="25"/>
    </row>
    <row r="9" ht="16.5" customHeight="true" spans="1:8">
      <c r="A9" s="16"/>
      <c r="B9" s="39" t="s">
        <v>111</v>
      </c>
      <c r="C9" s="25"/>
      <c r="D9" s="39" t="s">
        <v>112</v>
      </c>
      <c r="E9" s="25"/>
      <c r="F9" s="25"/>
      <c r="G9" s="25"/>
      <c r="H9" s="25"/>
    </row>
    <row r="10" ht="16.5" customHeight="true" spans="1:8">
      <c r="A10" s="16"/>
      <c r="B10" s="39" t="s">
        <v>113</v>
      </c>
      <c r="C10" s="25">
        <v>1987855.67</v>
      </c>
      <c r="D10" s="39" t="s">
        <v>114</v>
      </c>
      <c r="E10" s="25"/>
      <c r="F10" s="25"/>
      <c r="G10" s="25"/>
      <c r="H10" s="25"/>
    </row>
    <row r="11" ht="16.5" customHeight="true" spans="1:8">
      <c r="A11" s="16"/>
      <c r="B11" s="39" t="s">
        <v>107</v>
      </c>
      <c r="C11" s="25">
        <v>1967855.67</v>
      </c>
      <c r="D11" s="39" t="s">
        <v>115</v>
      </c>
      <c r="E11" s="25">
        <v>11818651.88</v>
      </c>
      <c r="F11" s="25">
        <v>11818651.88</v>
      </c>
      <c r="G11" s="25"/>
      <c r="H11" s="25"/>
    </row>
    <row r="12" ht="16.5" customHeight="true" spans="1:8">
      <c r="A12" s="16"/>
      <c r="B12" s="39" t="s">
        <v>109</v>
      </c>
      <c r="C12" s="25">
        <v>20000</v>
      </c>
      <c r="D12" s="39" t="s">
        <v>116</v>
      </c>
      <c r="E12" s="25"/>
      <c r="F12" s="25"/>
      <c r="G12" s="25"/>
      <c r="H12" s="25"/>
    </row>
    <row r="13" ht="16.5" customHeight="true" spans="1:8">
      <c r="A13" s="16"/>
      <c r="B13" s="39" t="s">
        <v>111</v>
      </c>
      <c r="C13" s="25"/>
      <c r="D13" s="39" t="s">
        <v>117</v>
      </c>
      <c r="E13" s="25"/>
      <c r="F13" s="25"/>
      <c r="G13" s="25"/>
      <c r="H13" s="25"/>
    </row>
    <row r="14" ht="16.5" customHeight="true" spans="1:8">
      <c r="A14" s="16"/>
      <c r="B14" s="39" t="s">
        <v>118</v>
      </c>
      <c r="C14" s="25"/>
      <c r="D14" s="39" t="s">
        <v>119</v>
      </c>
      <c r="E14" s="25">
        <v>1350458.88</v>
      </c>
      <c r="F14" s="25">
        <v>1350458.88</v>
      </c>
      <c r="G14" s="25"/>
      <c r="H14" s="25"/>
    </row>
    <row r="15" ht="16.5" customHeight="true" spans="1:8">
      <c r="A15" s="16"/>
      <c r="B15" s="39" t="s">
        <v>118</v>
      </c>
      <c r="C15" s="25"/>
      <c r="D15" s="39" t="s">
        <v>120</v>
      </c>
      <c r="E15" s="25"/>
      <c r="F15" s="25"/>
      <c r="G15" s="25"/>
      <c r="H15" s="25"/>
    </row>
    <row r="16" ht="16.5" customHeight="true" spans="1:8">
      <c r="A16" s="16"/>
      <c r="B16" s="39" t="s">
        <v>118</v>
      </c>
      <c r="C16" s="25"/>
      <c r="D16" s="39" t="s">
        <v>121</v>
      </c>
      <c r="E16" s="25">
        <v>649573.44</v>
      </c>
      <c r="F16" s="25">
        <v>649573.44</v>
      </c>
      <c r="G16" s="25"/>
      <c r="H16" s="25"/>
    </row>
    <row r="17" ht="16.5" customHeight="true" spans="1:8">
      <c r="A17" s="16"/>
      <c r="B17" s="39" t="s">
        <v>118</v>
      </c>
      <c r="C17" s="25"/>
      <c r="D17" s="39" t="s">
        <v>122</v>
      </c>
      <c r="E17" s="25"/>
      <c r="F17" s="25"/>
      <c r="G17" s="25"/>
      <c r="H17" s="25"/>
    </row>
    <row r="18" ht="16.5" customHeight="true" spans="1:8">
      <c r="A18" s="16"/>
      <c r="B18" s="39" t="s">
        <v>118</v>
      </c>
      <c r="C18" s="25"/>
      <c r="D18" s="39" t="s">
        <v>123</v>
      </c>
      <c r="E18" s="25"/>
      <c r="F18" s="25"/>
      <c r="G18" s="25"/>
      <c r="H18" s="25"/>
    </row>
    <row r="19" ht="16.5" customHeight="true" spans="1:8">
      <c r="A19" s="16"/>
      <c r="B19" s="39" t="s">
        <v>118</v>
      </c>
      <c r="C19" s="25"/>
      <c r="D19" s="39" t="s">
        <v>124</v>
      </c>
      <c r="E19" s="25"/>
      <c r="F19" s="25"/>
      <c r="G19" s="25"/>
      <c r="H19" s="25"/>
    </row>
    <row r="20" ht="16.5" customHeight="true" spans="1:8">
      <c r="A20" s="16"/>
      <c r="B20" s="39" t="s">
        <v>118</v>
      </c>
      <c r="C20" s="25"/>
      <c r="D20" s="39" t="s">
        <v>125</v>
      </c>
      <c r="E20" s="25"/>
      <c r="F20" s="25"/>
      <c r="G20" s="25"/>
      <c r="H20" s="25"/>
    </row>
    <row r="21" ht="16.5" customHeight="true" spans="1:8">
      <c r="A21" s="16"/>
      <c r="B21" s="39" t="s">
        <v>118</v>
      </c>
      <c r="C21" s="25"/>
      <c r="D21" s="39" t="s">
        <v>126</v>
      </c>
      <c r="E21" s="25"/>
      <c r="F21" s="25"/>
      <c r="G21" s="25"/>
      <c r="H21" s="25"/>
    </row>
    <row r="22" ht="16.5" customHeight="true" spans="1:8">
      <c r="A22" s="16"/>
      <c r="B22" s="39" t="s">
        <v>118</v>
      </c>
      <c r="C22" s="25"/>
      <c r="D22" s="39" t="s">
        <v>127</v>
      </c>
      <c r="E22" s="25"/>
      <c r="F22" s="25"/>
      <c r="G22" s="25"/>
      <c r="H22" s="25"/>
    </row>
    <row r="23" ht="16.5" customHeight="true" spans="1:8">
      <c r="A23" s="16"/>
      <c r="B23" s="39" t="s">
        <v>118</v>
      </c>
      <c r="C23" s="25"/>
      <c r="D23" s="39" t="s">
        <v>128</v>
      </c>
      <c r="E23" s="25"/>
      <c r="F23" s="25"/>
      <c r="G23" s="25"/>
      <c r="H23" s="25"/>
    </row>
    <row r="24" ht="16.5" customHeight="true" spans="1:8">
      <c r="A24" s="16"/>
      <c r="B24" s="39" t="s">
        <v>118</v>
      </c>
      <c r="C24" s="25"/>
      <c r="D24" s="39" t="s">
        <v>129</v>
      </c>
      <c r="E24" s="25"/>
      <c r="F24" s="25"/>
      <c r="G24" s="25"/>
      <c r="H24" s="25"/>
    </row>
    <row r="25" ht="16.5" customHeight="true" spans="1:8">
      <c r="A25" s="16"/>
      <c r="B25" s="39" t="s">
        <v>118</v>
      </c>
      <c r="C25" s="25"/>
      <c r="D25" s="39" t="s">
        <v>130</v>
      </c>
      <c r="E25" s="25"/>
      <c r="F25" s="25"/>
      <c r="G25" s="25"/>
      <c r="H25" s="25"/>
    </row>
    <row r="26" ht="16.5" customHeight="true" spans="1:8">
      <c r="A26" s="16"/>
      <c r="B26" s="39" t="s">
        <v>118</v>
      </c>
      <c r="C26" s="25"/>
      <c r="D26" s="39" t="s">
        <v>131</v>
      </c>
      <c r="E26" s="25">
        <v>974360.16</v>
      </c>
      <c r="F26" s="25">
        <v>974360.16</v>
      </c>
      <c r="G26" s="25"/>
      <c r="H26" s="25"/>
    </row>
    <row r="27" ht="16.5" customHeight="true" spans="1:8">
      <c r="A27" s="16"/>
      <c r="B27" s="39" t="s">
        <v>118</v>
      </c>
      <c r="C27" s="25"/>
      <c r="D27" s="39" t="s">
        <v>132</v>
      </c>
      <c r="E27" s="25"/>
      <c r="F27" s="25"/>
      <c r="G27" s="25"/>
      <c r="H27" s="25"/>
    </row>
    <row r="28" ht="16.5" customHeight="true" spans="1:8">
      <c r="A28" s="16"/>
      <c r="B28" s="39" t="s">
        <v>118</v>
      </c>
      <c r="C28" s="25"/>
      <c r="D28" s="39" t="s">
        <v>133</v>
      </c>
      <c r="E28" s="25"/>
      <c r="F28" s="25"/>
      <c r="G28" s="25"/>
      <c r="H28" s="25"/>
    </row>
    <row r="29" ht="16.5" customHeight="true" spans="1:8">
      <c r="A29" s="16"/>
      <c r="B29" s="39" t="s">
        <v>118</v>
      </c>
      <c r="C29" s="25"/>
      <c r="D29" s="39" t="s">
        <v>134</v>
      </c>
      <c r="E29" s="25"/>
      <c r="F29" s="25"/>
      <c r="G29" s="25"/>
      <c r="H29" s="25"/>
    </row>
    <row r="30" ht="16.5" customHeight="true" spans="1:8">
      <c r="A30" s="16"/>
      <c r="B30" s="39" t="s">
        <v>118</v>
      </c>
      <c r="C30" s="25"/>
      <c r="D30" s="39" t="s">
        <v>135</v>
      </c>
      <c r="E30" s="25">
        <v>20000</v>
      </c>
      <c r="F30" s="25"/>
      <c r="G30" s="25">
        <v>20000</v>
      </c>
      <c r="H30" s="25"/>
    </row>
    <row r="31" ht="16.5" customHeight="true" spans="1:8">
      <c r="A31" s="16"/>
      <c r="B31" s="39" t="s">
        <v>118</v>
      </c>
      <c r="C31" s="25"/>
      <c r="D31" s="39" t="s">
        <v>136</v>
      </c>
      <c r="E31" s="25"/>
      <c r="F31" s="25"/>
      <c r="G31" s="25"/>
      <c r="H31" s="25"/>
    </row>
    <row r="32" ht="16.5" customHeight="true" spans="1:8">
      <c r="A32" s="16"/>
      <c r="B32" s="39" t="s">
        <v>118</v>
      </c>
      <c r="C32" s="25"/>
      <c r="D32" s="39" t="s">
        <v>137</v>
      </c>
      <c r="E32" s="25"/>
      <c r="F32" s="25"/>
      <c r="G32" s="25"/>
      <c r="H32" s="25"/>
    </row>
    <row r="33" ht="16.5" customHeight="true" spans="1:8">
      <c r="A33" s="16"/>
      <c r="B33" s="39" t="s">
        <v>118</v>
      </c>
      <c r="C33" s="25"/>
      <c r="D33" s="39" t="s">
        <v>138</v>
      </c>
      <c r="E33" s="25"/>
      <c r="F33" s="25"/>
      <c r="G33" s="25"/>
      <c r="H33" s="2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E1" workbookViewId="0">
      <pane ySplit="6" topLeftCell="A7" activePane="bottomLeft" state="frozen"/>
      <selection/>
      <selection pane="bottomLeft" activeCell="Q26" sqref="Q26"/>
    </sheetView>
  </sheetViews>
  <sheetFormatPr defaultColWidth="10" defaultRowHeight="13.5"/>
  <cols>
    <col min="1" max="1" width="1.5" customWidth="true"/>
    <col min="2" max="2" width="3.88333333333333" style="49" customWidth="true"/>
    <col min="3" max="3" width="3.25" style="49" customWidth="true"/>
    <col min="4" max="4" width="7.13333333333333" style="49" customWidth="true"/>
    <col min="5" max="5" width="20.6333333333333" style="50" customWidth="true"/>
    <col min="6" max="9" width="12.3833333333333" style="50" customWidth="true"/>
    <col min="10" max="26" width="4.88333333333333" style="50" customWidth="true"/>
    <col min="27" max="27" width="11.75" style="50" customWidth="true"/>
    <col min="28" max="36" width="4.25" style="50" customWidth="true"/>
    <col min="37" max="37" width="11.1333333333333" style="50" customWidth="true"/>
    <col min="38" max="38" width="9.5" style="50" customWidth="true"/>
    <col min="39" max="39" width="12.3833333333333" style="50" customWidth="true"/>
    <col min="40" max="40" width="5.75" style="49" customWidth="true"/>
    <col min="41" max="42" width="9.75" customWidth="true"/>
  </cols>
  <sheetData>
    <row r="1" ht="9.75" customHeight="true" spans="1:40">
      <c r="A1" s="12"/>
      <c r="B1" s="51"/>
      <c r="C1" s="51"/>
      <c r="D1" s="34"/>
      <c r="E1" s="61"/>
      <c r="F1" s="62"/>
      <c r="G1" s="62"/>
      <c r="H1" s="62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71" t="s">
        <v>139</v>
      </c>
      <c r="AN1" s="72"/>
    </row>
    <row r="2" ht="20.25" spans="1:40">
      <c r="A2" s="11"/>
      <c r="B2" s="52" t="s">
        <v>140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72"/>
    </row>
    <row r="3" spans="1:40">
      <c r="A3" s="14"/>
      <c r="B3" s="53" t="s">
        <v>3</v>
      </c>
      <c r="C3" s="53"/>
      <c r="D3" s="53"/>
      <c r="E3" s="53"/>
      <c r="F3" s="63"/>
      <c r="G3" s="64"/>
      <c r="H3" s="65"/>
      <c r="I3" s="63"/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5" t="s">
        <v>4</v>
      </c>
      <c r="AM3" s="65"/>
      <c r="AN3" s="73"/>
    </row>
    <row r="4" s="48" customFormat="true" ht="10.5" spans="1:40">
      <c r="A4" s="54"/>
      <c r="B4" s="55" t="s">
        <v>7</v>
      </c>
      <c r="C4" s="55"/>
      <c r="D4" s="55"/>
      <c r="E4" s="55"/>
      <c r="F4" s="55" t="s">
        <v>141</v>
      </c>
      <c r="G4" s="55" t="s">
        <v>142</v>
      </c>
      <c r="H4" s="55"/>
      <c r="I4" s="55"/>
      <c r="J4" s="55"/>
      <c r="K4" s="55"/>
      <c r="L4" s="55"/>
      <c r="M4" s="55"/>
      <c r="N4" s="55"/>
      <c r="O4" s="55"/>
      <c r="P4" s="55"/>
      <c r="Q4" s="55" t="s">
        <v>143</v>
      </c>
      <c r="R4" s="55"/>
      <c r="S4" s="55"/>
      <c r="T4" s="55"/>
      <c r="U4" s="55"/>
      <c r="V4" s="55"/>
      <c r="W4" s="55"/>
      <c r="X4" s="55"/>
      <c r="Y4" s="55"/>
      <c r="Z4" s="55"/>
      <c r="AA4" s="55" t="s">
        <v>144</v>
      </c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74"/>
    </row>
    <row r="5" s="48" customFormat="true" ht="10.5" spans="1:40">
      <c r="A5" s="54"/>
      <c r="B5" s="55" t="s">
        <v>79</v>
      </c>
      <c r="C5" s="55"/>
      <c r="D5" s="55" t="s">
        <v>68</v>
      </c>
      <c r="E5" s="55" t="s">
        <v>69</v>
      </c>
      <c r="F5" s="55"/>
      <c r="G5" s="55" t="s">
        <v>57</v>
      </c>
      <c r="H5" s="55" t="s">
        <v>145</v>
      </c>
      <c r="I5" s="55"/>
      <c r="J5" s="55"/>
      <c r="K5" s="55" t="s">
        <v>146</v>
      </c>
      <c r="L5" s="55"/>
      <c r="M5" s="55"/>
      <c r="N5" s="55" t="s">
        <v>147</v>
      </c>
      <c r="O5" s="55"/>
      <c r="P5" s="55"/>
      <c r="Q5" s="55" t="s">
        <v>57</v>
      </c>
      <c r="R5" s="55" t="s">
        <v>145</v>
      </c>
      <c r="S5" s="55"/>
      <c r="T5" s="55"/>
      <c r="U5" s="55" t="s">
        <v>146</v>
      </c>
      <c r="V5" s="55"/>
      <c r="W5" s="55"/>
      <c r="X5" s="55" t="s">
        <v>147</v>
      </c>
      <c r="Y5" s="55"/>
      <c r="Z5" s="55"/>
      <c r="AA5" s="55" t="s">
        <v>57</v>
      </c>
      <c r="AB5" s="55" t="s">
        <v>145</v>
      </c>
      <c r="AC5" s="55"/>
      <c r="AD5" s="55"/>
      <c r="AE5" s="55" t="s">
        <v>146</v>
      </c>
      <c r="AF5" s="55"/>
      <c r="AG5" s="55"/>
      <c r="AH5" s="55" t="s">
        <v>147</v>
      </c>
      <c r="AI5" s="55"/>
      <c r="AJ5" s="55"/>
      <c r="AK5" s="55" t="s">
        <v>148</v>
      </c>
      <c r="AL5" s="55"/>
      <c r="AM5" s="55"/>
      <c r="AN5" s="74"/>
    </row>
    <row r="6" s="48" customFormat="true" ht="21" spans="1:40">
      <c r="A6" s="56"/>
      <c r="B6" s="55" t="s">
        <v>80</v>
      </c>
      <c r="C6" s="55" t="s">
        <v>81</v>
      </c>
      <c r="D6" s="55"/>
      <c r="E6" s="55"/>
      <c r="F6" s="55"/>
      <c r="G6" s="55"/>
      <c r="H6" s="55" t="s">
        <v>149</v>
      </c>
      <c r="I6" s="55" t="s">
        <v>75</v>
      </c>
      <c r="J6" s="55" t="s">
        <v>76</v>
      </c>
      <c r="K6" s="55" t="s">
        <v>149</v>
      </c>
      <c r="L6" s="55" t="s">
        <v>75</v>
      </c>
      <c r="M6" s="55" t="s">
        <v>76</v>
      </c>
      <c r="N6" s="55" t="s">
        <v>149</v>
      </c>
      <c r="O6" s="55" t="s">
        <v>75</v>
      </c>
      <c r="P6" s="55" t="s">
        <v>76</v>
      </c>
      <c r="Q6" s="55"/>
      <c r="R6" s="55" t="s">
        <v>149</v>
      </c>
      <c r="S6" s="55" t="s">
        <v>75</v>
      </c>
      <c r="T6" s="55" t="s">
        <v>76</v>
      </c>
      <c r="U6" s="55" t="s">
        <v>149</v>
      </c>
      <c r="V6" s="55" t="s">
        <v>75</v>
      </c>
      <c r="W6" s="55" t="s">
        <v>76</v>
      </c>
      <c r="X6" s="55" t="s">
        <v>149</v>
      </c>
      <c r="Y6" s="55" t="s">
        <v>75</v>
      </c>
      <c r="Z6" s="55" t="s">
        <v>76</v>
      </c>
      <c r="AA6" s="55"/>
      <c r="AB6" s="55" t="s">
        <v>149</v>
      </c>
      <c r="AC6" s="55" t="s">
        <v>75</v>
      </c>
      <c r="AD6" s="55" t="s">
        <v>76</v>
      </c>
      <c r="AE6" s="55" t="s">
        <v>149</v>
      </c>
      <c r="AF6" s="55" t="s">
        <v>75</v>
      </c>
      <c r="AG6" s="55" t="s">
        <v>76</v>
      </c>
      <c r="AH6" s="55" t="s">
        <v>149</v>
      </c>
      <c r="AI6" s="55" t="s">
        <v>75</v>
      </c>
      <c r="AJ6" s="55" t="s">
        <v>76</v>
      </c>
      <c r="AK6" s="55" t="s">
        <v>149</v>
      </c>
      <c r="AL6" s="55" t="s">
        <v>75</v>
      </c>
      <c r="AM6" s="55" t="s">
        <v>76</v>
      </c>
      <c r="AN6" s="74"/>
    </row>
    <row r="7" ht="11.25" customHeight="true" spans="1:40">
      <c r="A7" s="16"/>
      <c r="B7" s="57"/>
      <c r="C7" s="57"/>
      <c r="D7" s="57"/>
      <c r="E7" s="66" t="s">
        <v>70</v>
      </c>
      <c r="F7" s="67">
        <v>14813044.36</v>
      </c>
      <c r="G7" s="67">
        <v>12825188.69</v>
      </c>
      <c r="H7" s="67">
        <v>12825188.69</v>
      </c>
      <c r="I7" s="67">
        <v>12825188.69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>
        <v>1987855.67</v>
      </c>
      <c r="AB7" s="67"/>
      <c r="AC7" s="67"/>
      <c r="AD7" s="67"/>
      <c r="AE7" s="67"/>
      <c r="AF7" s="67"/>
      <c r="AG7" s="67"/>
      <c r="AH7" s="67"/>
      <c r="AI7" s="67"/>
      <c r="AJ7" s="67"/>
      <c r="AK7" s="67">
        <v>1987855.67</v>
      </c>
      <c r="AL7" s="67">
        <v>460343.47</v>
      </c>
      <c r="AM7" s="67">
        <v>1527512.2</v>
      </c>
      <c r="AN7" s="44"/>
    </row>
    <row r="8" ht="11.25" customHeight="true" spans="1:40">
      <c r="A8" s="16"/>
      <c r="B8" s="58" t="s">
        <v>21</v>
      </c>
      <c r="C8" s="58" t="s">
        <v>21</v>
      </c>
      <c r="D8" s="59"/>
      <c r="E8" s="68" t="s">
        <v>21</v>
      </c>
      <c r="F8" s="69">
        <v>14813044.36</v>
      </c>
      <c r="G8" s="69">
        <v>12825188.69</v>
      </c>
      <c r="H8" s="69">
        <v>12825188.69</v>
      </c>
      <c r="I8" s="69">
        <v>12825188.69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>
        <v>1987855.67</v>
      </c>
      <c r="AB8" s="69"/>
      <c r="AC8" s="69"/>
      <c r="AD8" s="69"/>
      <c r="AE8" s="69"/>
      <c r="AF8" s="69"/>
      <c r="AG8" s="69"/>
      <c r="AH8" s="69"/>
      <c r="AI8" s="69"/>
      <c r="AJ8" s="69"/>
      <c r="AK8" s="69">
        <v>1987855.67</v>
      </c>
      <c r="AL8" s="69">
        <v>460343.47</v>
      </c>
      <c r="AM8" s="69">
        <v>1527512.2</v>
      </c>
      <c r="AN8" s="44"/>
    </row>
    <row r="9" ht="11.25" customHeight="true" spans="1:40">
      <c r="A9" s="16"/>
      <c r="B9" s="58" t="s">
        <v>21</v>
      </c>
      <c r="C9" s="58" t="s">
        <v>21</v>
      </c>
      <c r="D9" s="59"/>
      <c r="E9" s="68" t="s">
        <v>150</v>
      </c>
      <c r="F9" s="69">
        <v>14813044.36</v>
      </c>
      <c r="G9" s="69">
        <v>12825188.69</v>
      </c>
      <c r="H9" s="69">
        <v>12825188.69</v>
      </c>
      <c r="I9" s="69">
        <v>12825188.69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>
        <v>1987855.67</v>
      </c>
      <c r="AB9" s="69"/>
      <c r="AC9" s="69"/>
      <c r="AD9" s="69"/>
      <c r="AE9" s="69"/>
      <c r="AF9" s="69"/>
      <c r="AG9" s="69"/>
      <c r="AH9" s="69"/>
      <c r="AI9" s="69"/>
      <c r="AJ9" s="69"/>
      <c r="AK9" s="69">
        <v>1987855.67</v>
      </c>
      <c r="AL9" s="69">
        <v>460343.47</v>
      </c>
      <c r="AM9" s="69">
        <v>1527512.2</v>
      </c>
      <c r="AN9" s="44"/>
    </row>
    <row r="10" ht="11.25" customHeight="true" spans="1:40">
      <c r="A10" s="16"/>
      <c r="B10" s="58" t="s">
        <v>21</v>
      </c>
      <c r="C10" s="58" t="s">
        <v>21</v>
      </c>
      <c r="D10" s="59"/>
      <c r="E10" s="68" t="s">
        <v>151</v>
      </c>
      <c r="F10" s="69">
        <v>11841925.17</v>
      </c>
      <c r="G10" s="69">
        <v>11616792.83</v>
      </c>
      <c r="H10" s="69">
        <v>11616792.83</v>
      </c>
      <c r="I10" s="69">
        <v>11616792.83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>
        <v>225132.34</v>
      </c>
      <c r="AB10" s="69"/>
      <c r="AC10" s="69"/>
      <c r="AD10" s="69"/>
      <c r="AE10" s="69"/>
      <c r="AF10" s="69"/>
      <c r="AG10" s="69"/>
      <c r="AH10" s="69"/>
      <c r="AI10" s="69"/>
      <c r="AJ10" s="69"/>
      <c r="AK10" s="69">
        <v>225132.34</v>
      </c>
      <c r="AL10" s="69">
        <v>225132.34</v>
      </c>
      <c r="AM10" s="69"/>
      <c r="AN10" s="44"/>
    </row>
    <row r="11" ht="11.25" customHeight="true" spans="1:40">
      <c r="A11" s="16"/>
      <c r="B11" s="58" t="s">
        <v>21</v>
      </c>
      <c r="C11" s="58" t="s">
        <v>21</v>
      </c>
      <c r="D11" s="59"/>
      <c r="E11" s="68" t="s">
        <v>152</v>
      </c>
      <c r="F11" s="69">
        <v>5003028</v>
      </c>
      <c r="G11" s="69">
        <v>5003028</v>
      </c>
      <c r="H11" s="69">
        <v>5003028</v>
      </c>
      <c r="I11" s="69">
        <v>5003028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44"/>
    </row>
    <row r="12" ht="11.25" customHeight="true" spans="2:40">
      <c r="B12" s="58" t="s">
        <v>21</v>
      </c>
      <c r="C12" s="58" t="s">
        <v>21</v>
      </c>
      <c r="D12" s="59"/>
      <c r="E12" s="68" t="s">
        <v>153</v>
      </c>
      <c r="F12" s="69">
        <v>601008</v>
      </c>
      <c r="G12" s="69">
        <v>601008</v>
      </c>
      <c r="H12" s="69">
        <v>601008</v>
      </c>
      <c r="I12" s="69">
        <v>601008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44"/>
    </row>
    <row r="13" ht="11.25" customHeight="true" spans="1:40">
      <c r="A13" s="16"/>
      <c r="B13" s="58" t="s">
        <v>154</v>
      </c>
      <c r="C13" s="58" t="s">
        <v>155</v>
      </c>
      <c r="D13" s="59" t="s">
        <v>71</v>
      </c>
      <c r="E13" s="68" t="s">
        <v>156</v>
      </c>
      <c r="F13" s="69">
        <v>601008</v>
      </c>
      <c r="G13" s="69">
        <v>601008</v>
      </c>
      <c r="H13" s="69">
        <v>601008</v>
      </c>
      <c r="I13" s="69">
        <v>601008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44"/>
    </row>
    <row r="14" ht="11.25" customHeight="true" spans="2:40">
      <c r="B14" s="58" t="s">
        <v>21</v>
      </c>
      <c r="C14" s="58" t="s">
        <v>21</v>
      </c>
      <c r="D14" s="59"/>
      <c r="E14" s="68" t="s">
        <v>157</v>
      </c>
      <c r="F14" s="69">
        <v>3225492.34</v>
      </c>
      <c r="G14" s="69">
        <v>3000360</v>
      </c>
      <c r="H14" s="69">
        <v>3000360</v>
      </c>
      <c r="I14" s="69">
        <v>3000360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>
        <v>225132.34</v>
      </c>
      <c r="AB14" s="69"/>
      <c r="AC14" s="69"/>
      <c r="AD14" s="69"/>
      <c r="AE14" s="69"/>
      <c r="AF14" s="69"/>
      <c r="AG14" s="69"/>
      <c r="AH14" s="69"/>
      <c r="AI14" s="69"/>
      <c r="AJ14" s="69"/>
      <c r="AK14" s="69">
        <v>225132.34</v>
      </c>
      <c r="AL14" s="69">
        <v>225132.34</v>
      </c>
      <c r="AM14" s="69"/>
      <c r="AN14" s="44"/>
    </row>
    <row r="15" ht="11.25" customHeight="true" spans="2:40">
      <c r="B15" s="58" t="s">
        <v>21</v>
      </c>
      <c r="C15" s="58" t="s">
        <v>21</v>
      </c>
      <c r="D15" s="59"/>
      <c r="E15" s="68" t="s">
        <v>158</v>
      </c>
      <c r="F15" s="69">
        <v>1299146.88</v>
      </c>
      <c r="G15" s="69">
        <v>1299146.88</v>
      </c>
      <c r="H15" s="69">
        <v>1299146.88</v>
      </c>
      <c r="I15" s="69">
        <v>1299146.88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44"/>
    </row>
    <row r="16" ht="11.25" customHeight="true" spans="2:40">
      <c r="B16" s="58" t="s">
        <v>21</v>
      </c>
      <c r="C16" s="58" t="s">
        <v>21</v>
      </c>
      <c r="D16" s="59"/>
      <c r="E16" s="68" t="s">
        <v>159</v>
      </c>
      <c r="F16" s="69">
        <v>649573.44</v>
      </c>
      <c r="G16" s="69">
        <v>649573.44</v>
      </c>
      <c r="H16" s="69">
        <v>649573.44</v>
      </c>
      <c r="I16" s="69">
        <v>649573.44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44"/>
    </row>
    <row r="17" ht="11.25" customHeight="true" spans="2:40">
      <c r="B17" s="58" t="s">
        <v>21</v>
      </c>
      <c r="C17" s="58" t="s">
        <v>21</v>
      </c>
      <c r="D17" s="59"/>
      <c r="E17" s="68" t="s">
        <v>160</v>
      </c>
      <c r="F17" s="69">
        <v>89316.35</v>
      </c>
      <c r="G17" s="69">
        <v>89316.35</v>
      </c>
      <c r="H17" s="69">
        <v>89316.35</v>
      </c>
      <c r="I17" s="69">
        <v>89316.35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44"/>
    </row>
    <row r="18" ht="11.25" customHeight="true" spans="1:40">
      <c r="A18" s="16"/>
      <c r="B18" s="58" t="s">
        <v>154</v>
      </c>
      <c r="C18" s="58" t="s">
        <v>161</v>
      </c>
      <c r="D18" s="59" t="s">
        <v>71</v>
      </c>
      <c r="E18" s="68" t="s">
        <v>162</v>
      </c>
      <c r="F18" s="69">
        <v>48718.01</v>
      </c>
      <c r="G18" s="69">
        <v>48718.01</v>
      </c>
      <c r="H18" s="69">
        <v>48718.01</v>
      </c>
      <c r="I18" s="69">
        <v>48718.01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44"/>
    </row>
    <row r="19" ht="11.25" customHeight="true" spans="1:40">
      <c r="A19" s="16"/>
      <c r="B19" s="58" t="s">
        <v>154</v>
      </c>
      <c r="C19" s="58" t="s">
        <v>161</v>
      </c>
      <c r="D19" s="59" t="s">
        <v>71</v>
      </c>
      <c r="E19" s="68" t="s">
        <v>163</v>
      </c>
      <c r="F19" s="69">
        <v>40598.34</v>
      </c>
      <c r="G19" s="69">
        <v>40598.34</v>
      </c>
      <c r="H19" s="69">
        <v>40598.34</v>
      </c>
      <c r="I19" s="69">
        <v>40598.34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44"/>
    </row>
    <row r="20" ht="11.25" customHeight="true" spans="2:40">
      <c r="B20" s="58" t="s">
        <v>21</v>
      </c>
      <c r="C20" s="58" t="s">
        <v>21</v>
      </c>
      <c r="D20" s="59"/>
      <c r="E20" s="68" t="s">
        <v>164</v>
      </c>
      <c r="F20" s="69">
        <v>974360.16</v>
      </c>
      <c r="G20" s="69">
        <v>974360.16</v>
      </c>
      <c r="H20" s="69">
        <v>974360.16</v>
      </c>
      <c r="I20" s="69">
        <v>974360.16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44"/>
    </row>
    <row r="21" ht="11.25" customHeight="true" spans="2:40">
      <c r="B21" s="58" t="s">
        <v>21</v>
      </c>
      <c r="C21" s="58" t="s">
        <v>21</v>
      </c>
      <c r="D21" s="59"/>
      <c r="E21" s="68" t="s">
        <v>165</v>
      </c>
      <c r="F21" s="69">
        <v>2885479.19</v>
      </c>
      <c r="G21" s="69">
        <v>1194067.86</v>
      </c>
      <c r="H21" s="69">
        <v>1194067.86</v>
      </c>
      <c r="I21" s="69">
        <v>1194067.86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>
        <v>1691411.33</v>
      </c>
      <c r="AB21" s="69"/>
      <c r="AC21" s="69"/>
      <c r="AD21" s="69"/>
      <c r="AE21" s="69"/>
      <c r="AF21" s="69"/>
      <c r="AG21" s="69"/>
      <c r="AH21" s="69"/>
      <c r="AI21" s="69"/>
      <c r="AJ21" s="69"/>
      <c r="AK21" s="69">
        <v>1691411.33</v>
      </c>
      <c r="AL21" s="69">
        <v>183899.13</v>
      </c>
      <c r="AM21" s="69">
        <v>1507512.2</v>
      </c>
      <c r="AN21" s="44"/>
    </row>
    <row r="22" ht="11.25" customHeight="true" spans="1:40">
      <c r="A22" s="16"/>
      <c r="B22" s="58" t="s">
        <v>21</v>
      </c>
      <c r="C22" s="58" t="s">
        <v>21</v>
      </c>
      <c r="D22" s="59"/>
      <c r="E22" s="68" t="s">
        <v>166</v>
      </c>
      <c r="F22" s="69">
        <v>360380</v>
      </c>
      <c r="G22" s="69">
        <v>276000</v>
      </c>
      <c r="H22" s="69">
        <v>276000</v>
      </c>
      <c r="I22" s="69">
        <v>276000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>
        <v>84380</v>
      </c>
      <c r="AB22" s="69"/>
      <c r="AC22" s="69"/>
      <c r="AD22" s="69"/>
      <c r="AE22" s="69"/>
      <c r="AF22" s="69"/>
      <c r="AG22" s="69"/>
      <c r="AH22" s="69"/>
      <c r="AI22" s="69"/>
      <c r="AJ22" s="69"/>
      <c r="AK22" s="69">
        <v>84380</v>
      </c>
      <c r="AL22" s="69">
        <v>42380</v>
      </c>
      <c r="AM22" s="69">
        <v>42000</v>
      </c>
      <c r="AN22" s="44"/>
    </row>
    <row r="23" ht="11.25" customHeight="true" spans="2:40">
      <c r="B23" s="58" t="s">
        <v>21</v>
      </c>
      <c r="C23" s="58" t="s">
        <v>21</v>
      </c>
      <c r="D23" s="59"/>
      <c r="E23" s="68" t="s">
        <v>167</v>
      </c>
      <c r="F23" s="69">
        <v>97000</v>
      </c>
      <c r="G23" s="69">
        <v>97000</v>
      </c>
      <c r="H23" s="69">
        <v>97000</v>
      </c>
      <c r="I23" s="69">
        <v>97000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44"/>
    </row>
    <row r="24" ht="11.25" customHeight="true" spans="2:40">
      <c r="B24" s="58" t="s">
        <v>21</v>
      </c>
      <c r="C24" s="58" t="s">
        <v>21</v>
      </c>
      <c r="D24" s="59"/>
      <c r="E24" s="68" t="s">
        <v>168</v>
      </c>
      <c r="F24" s="69">
        <v>10000</v>
      </c>
      <c r="G24" s="69">
        <v>10000</v>
      </c>
      <c r="H24" s="69">
        <v>10000</v>
      </c>
      <c r="I24" s="69">
        <v>10000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44"/>
    </row>
    <row r="25" ht="11.25" customHeight="true" spans="2:40">
      <c r="B25" s="58" t="s">
        <v>21</v>
      </c>
      <c r="C25" s="58" t="s">
        <v>21</v>
      </c>
      <c r="D25" s="59"/>
      <c r="E25" s="68" t="s">
        <v>169</v>
      </c>
      <c r="F25" s="69">
        <v>3000</v>
      </c>
      <c r="G25" s="69">
        <v>3000</v>
      </c>
      <c r="H25" s="69">
        <v>3000</v>
      </c>
      <c r="I25" s="69">
        <v>3000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44"/>
    </row>
    <row r="26" ht="11.25" customHeight="true" spans="2:40">
      <c r="B26" s="58" t="s">
        <v>21</v>
      </c>
      <c r="C26" s="58" t="s">
        <v>21</v>
      </c>
      <c r="D26" s="59"/>
      <c r="E26" s="68" t="s">
        <v>170</v>
      </c>
      <c r="F26" s="69">
        <v>71000</v>
      </c>
      <c r="G26" s="69">
        <v>71000</v>
      </c>
      <c r="H26" s="69">
        <v>71000</v>
      </c>
      <c r="I26" s="69">
        <v>71000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44"/>
    </row>
    <row r="27" ht="11.25" customHeight="true" spans="2:40">
      <c r="B27" s="58" t="s">
        <v>21</v>
      </c>
      <c r="C27" s="58" t="s">
        <v>21</v>
      </c>
      <c r="D27" s="59"/>
      <c r="E27" s="68" t="s">
        <v>171</v>
      </c>
      <c r="F27" s="69">
        <v>78000</v>
      </c>
      <c r="G27" s="69">
        <v>78000</v>
      </c>
      <c r="H27" s="69">
        <v>78000</v>
      </c>
      <c r="I27" s="69">
        <v>78000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44"/>
    </row>
    <row r="28" ht="11.25" customHeight="true" spans="2:40">
      <c r="B28" s="58" t="s">
        <v>21</v>
      </c>
      <c r="C28" s="58" t="s">
        <v>21</v>
      </c>
      <c r="D28" s="59"/>
      <c r="E28" s="68" t="s">
        <v>172</v>
      </c>
      <c r="F28" s="69">
        <v>55000</v>
      </c>
      <c r="G28" s="69">
        <v>55000</v>
      </c>
      <c r="H28" s="69">
        <v>55000</v>
      </c>
      <c r="I28" s="69">
        <v>55000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44"/>
    </row>
    <row r="29" ht="11.25" customHeight="true" spans="2:40">
      <c r="B29" s="58" t="s">
        <v>21</v>
      </c>
      <c r="C29" s="58" t="s">
        <v>21</v>
      </c>
      <c r="D29" s="59"/>
      <c r="E29" s="68" t="s">
        <v>173</v>
      </c>
      <c r="F29" s="69">
        <v>90429.25</v>
      </c>
      <c r="G29" s="69">
        <v>75000</v>
      </c>
      <c r="H29" s="69">
        <v>75000</v>
      </c>
      <c r="I29" s="69">
        <v>75000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>
        <v>15429.25</v>
      </c>
      <c r="AB29" s="69"/>
      <c r="AC29" s="69"/>
      <c r="AD29" s="69"/>
      <c r="AE29" s="69"/>
      <c r="AF29" s="69"/>
      <c r="AG29" s="69"/>
      <c r="AH29" s="69"/>
      <c r="AI29" s="69"/>
      <c r="AJ29" s="69"/>
      <c r="AK29" s="69">
        <v>15429.25</v>
      </c>
      <c r="AL29" s="69">
        <v>15429.25</v>
      </c>
      <c r="AM29" s="69"/>
      <c r="AN29" s="44"/>
    </row>
    <row r="30" ht="11.25" customHeight="true" spans="2:40">
      <c r="B30" s="58" t="s">
        <v>21</v>
      </c>
      <c r="C30" s="58" t="s">
        <v>21</v>
      </c>
      <c r="D30" s="59"/>
      <c r="E30" s="68" t="s">
        <v>174</v>
      </c>
      <c r="F30" s="69">
        <v>70963.67</v>
      </c>
      <c r="G30" s="69">
        <v>70000</v>
      </c>
      <c r="H30" s="69">
        <v>70000</v>
      </c>
      <c r="I30" s="69">
        <v>70000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>
        <v>963.67</v>
      </c>
      <c r="AB30" s="69"/>
      <c r="AC30" s="69"/>
      <c r="AD30" s="69"/>
      <c r="AE30" s="69"/>
      <c r="AF30" s="69"/>
      <c r="AG30" s="69"/>
      <c r="AH30" s="69"/>
      <c r="AI30" s="69"/>
      <c r="AJ30" s="69"/>
      <c r="AK30" s="69">
        <v>963.67</v>
      </c>
      <c r="AL30" s="69">
        <v>963.67</v>
      </c>
      <c r="AM30" s="69"/>
      <c r="AN30" s="44"/>
    </row>
    <row r="31" ht="11.25" customHeight="true" spans="2:40">
      <c r="B31" s="58" t="s">
        <v>21</v>
      </c>
      <c r="C31" s="58" t="s">
        <v>21</v>
      </c>
      <c r="D31" s="59"/>
      <c r="E31" s="68" t="s">
        <v>175</v>
      </c>
      <c r="F31" s="69">
        <v>220500.5</v>
      </c>
      <c r="G31" s="69">
        <v>156000</v>
      </c>
      <c r="H31" s="69">
        <v>156000</v>
      </c>
      <c r="I31" s="69">
        <v>156000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>
        <v>64500.5</v>
      </c>
      <c r="AB31" s="69"/>
      <c r="AC31" s="69"/>
      <c r="AD31" s="69"/>
      <c r="AE31" s="69"/>
      <c r="AF31" s="69"/>
      <c r="AG31" s="69"/>
      <c r="AH31" s="69"/>
      <c r="AI31" s="69"/>
      <c r="AJ31" s="69"/>
      <c r="AK31" s="69">
        <v>64500.5</v>
      </c>
      <c r="AL31" s="69">
        <v>64500.5</v>
      </c>
      <c r="AM31" s="69"/>
      <c r="AN31" s="44"/>
    </row>
    <row r="32" ht="11.25" customHeight="true" spans="2:40">
      <c r="B32" s="58" t="s">
        <v>21</v>
      </c>
      <c r="C32" s="58" t="s">
        <v>21</v>
      </c>
      <c r="D32" s="59"/>
      <c r="E32" s="68" t="s">
        <v>176</v>
      </c>
      <c r="F32" s="69">
        <v>9500</v>
      </c>
      <c r="G32" s="69">
        <v>9500</v>
      </c>
      <c r="H32" s="69">
        <v>9500</v>
      </c>
      <c r="I32" s="69">
        <v>9500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44"/>
    </row>
    <row r="33" ht="11.25" customHeight="true" spans="2:40">
      <c r="B33" s="58" t="s">
        <v>21</v>
      </c>
      <c r="C33" s="58" t="s">
        <v>21</v>
      </c>
      <c r="D33" s="59"/>
      <c r="E33" s="68" t="s">
        <v>177</v>
      </c>
      <c r="F33" s="69">
        <v>109000</v>
      </c>
      <c r="G33" s="69">
        <v>109000</v>
      </c>
      <c r="H33" s="69">
        <v>109000</v>
      </c>
      <c r="I33" s="69">
        <v>109000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44"/>
    </row>
    <row r="34" ht="11.25" customHeight="true" spans="2:40">
      <c r="B34" s="58" t="s">
        <v>21</v>
      </c>
      <c r="C34" s="58" t="s">
        <v>21</v>
      </c>
      <c r="D34" s="59"/>
      <c r="E34" s="68" t="s">
        <v>178</v>
      </c>
      <c r="F34" s="69">
        <v>4750</v>
      </c>
      <c r="G34" s="69">
        <v>4750</v>
      </c>
      <c r="H34" s="69">
        <v>4750</v>
      </c>
      <c r="I34" s="69">
        <v>4750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44"/>
    </row>
    <row r="35" ht="11.25" customHeight="true" spans="2:40">
      <c r="B35" s="58" t="s">
        <v>21</v>
      </c>
      <c r="C35" s="58" t="s">
        <v>21</v>
      </c>
      <c r="D35" s="59"/>
      <c r="E35" s="68" t="s">
        <v>179</v>
      </c>
      <c r="F35" s="69">
        <v>16000</v>
      </c>
      <c r="G35" s="69">
        <v>16000</v>
      </c>
      <c r="H35" s="69">
        <v>16000</v>
      </c>
      <c r="I35" s="69">
        <v>16000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44"/>
    </row>
    <row r="36" ht="11.25" customHeight="true" spans="2:40">
      <c r="B36" s="58" t="s">
        <v>21</v>
      </c>
      <c r="C36" s="58" t="s">
        <v>21</v>
      </c>
      <c r="D36" s="59"/>
      <c r="E36" s="68" t="s">
        <v>180</v>
      </c>
      <c r="F36" s="69">
        <v>122057.41</v>
      </c>
      <c r="G36" s="69">
        <v>61431.7</v>
      </c>
      <c r="H36" s="69">
        <v>61431.7</v>
      </c>
      <c r="I36" s="69">
        <v>61431.7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>
        <v>60625.71</v>
      </c>
      <c r="AB36" s="69"/>
      <c r="AC36" s="69"/>
      <c r="AD36" s="69"/>
      <c r="AE36" s="69"/>
      <c r="AF36" s="69"/>
      <c r="AG36" s="69"/>
      <c r="AH36" s="69"/>
      <c r="AI36" s="69"/>
      <c r="AJ36" s="69"/>
      <c r="AK36" s="69">
        <v>60625.71</v>
      </c>
      <c r="AL36" s="69">
        <v>60625.71</v>
      </c>
      <c r="AM36" s="69"/>
      <c r="AN36" s="44"/>
    </row>
    <row r="37" ht="11.25" customHeight="true" spans="2:40">
      <c r="B37" s="58" t="s">
        <v>21</v>
      </c>
      <c r="C37" s="58" t="s">
        <v>21</v>
      </c>
      <c r="D37" s="59"/>
      <c r="E37" s="68" t="s">
        <v>181</v>
      </c>
      <c r="F37" s="69">
        <v>102386.16</v>
      </c>
      <c r="G37" s="69">
        <v>102386.16</v>
      </c>
      <c r="H37" s="69">
        <v>102386.16</v>
      </c>
      <c r="I37" s="69">
        <v>102386.16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44"/>
    </row>
    <row r="38" ht="11.25" customHeight="true" spans="2:40">
      <c r="B38" s="58" t="s">
        <v>21</v>
      </c>
      <c r="C38" s="58" t="s">
        <v>21</v>
      </c>
      <c r="D38" s="59"/>
      <c r="E38" s="68" t="s">
        <v>182</v>
      </c>
      <c r="F38" s="69">
        <v>1465512.2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>
        <v>1465512.2</v>
      </c>
      <c r="AB38" s="69"/>
      <c r="AC38" s="69"/>
      <c r="AD38" s="69"/>
      <c r="AE38" s="69"/>
      <c r="AF38" s="69"/>
      <c r="AG38" s="69"/>
      <c r="AH38" s="69"/>
      <c r="AI38" s="69"/>
      <c r="AJ38" s="69"/>
      <c r="AK38" s="69">
        <v>1465512.2</v>
      </c>
      <c r="AL38" s="69"/>
      <c r="AM38" s="69">
        <v>1465512.2</v>
      </c>
      <c r="AN38" s="44"/>
    </row>
    <row r="39" ht="11.25" customHeight="true" spans="1:40">
      <c r="A39" s="16"/>
      <c r="B39" s="58" t="s">
        <v>183</v>
      </c>
      <c r="C39" s="58" t="s">
        <v>184</v>
      </c>
      <c r="D39" s="59" t="s">
        <v>71</v>
      </c>
      <c r="E39" s="68" t="s">
        <v>185</v>
      </c>
      <c r="F39" s="69">
        <v>1465512.2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>
        <v>1465512.2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>
        <v>1465512.2</v>
      </c>
      <c r="AL39" s="69"/>
      <c r="AM39" s="69">
        <v>1465512.2</v>
      </c>
      <c r="AN39" s="44"/>
    </row>
    <row r="40" ht="11.25" customHeight="true" spans="2:40">
      <c r="B40" s="58" t="s">
        <v>21</v>
      </c>
      <c r="C40" s="58" t="s">
        <v>21</v>
      </c>
      <c r="D40" s="59"/>
      <c r="E40" s="68" t="s">
        <v>186</v>
      </c>
      <c r="F40" s="69">
        <v>65640</v>
      </c>
      <c r="G40" s="69">
        <v>14328</v>
      </c>
      <c r="H40" s="69">
        <v>14328</v>
      </c>
      <c r="I40" s="69">
        <v>14328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>
        <v>51312</v>
      </c>
      <c r="AB40" s="69"/>
      <c r="AC40" s="69"/>
      <c r="AD40" s="69"/>
      <c r="AE40" s="69"/>
      <c r="AF40" s="69"/>
      <c r="AG40" s="69"/>
      <c r="AH40" s="69"/>
      <c r="AI40" s="69"/>
      <c r="AJ40" s="69"/>
      <c r="AK40" s="69">
        <v>51312</v>
      </c>
      <c r="AL40" s="69">
        <v>51312</v>
      </c>
      <c r="AM40" s="69"/>
      <c r="AN40" s="44"/>
    </row>
    <row r="41" ht="11.25" customHeight="true" spans="1:40">
      <c r="A41" s="16"/>
      <c r="B41" s="58" t="s">
        <v>21</v>
      </c>
      <c r="C41" s="58" t="s">
        <v>21</v>
      </c>
      <c r="D41" s="59"/>
      <c r="E41" s="68" t="s">
        <v>187</v>
      </c>
      <c r="F41" s="69">
        <v>14328</v>
      </c>
      <c r="G41" s="69">
        <v>14328</v>
      </c>
      <c r="H41" s="69">
        <v>14328</v>
      </c>
      <c r="I41" s="69">
        <v>14328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44"/>
    </row>
    <row r="42" ht="11.25" customHeight="true" spans="1:40">
      <c r="A42" s="16"/>
      <c r="B42" s="58" t="s">
        <v>188</v>
      </c>
      <c r="C42" s="58" t="s">
        <v>189</v>
      </c>
      <c r="D42" s="59" t="s">
        <v>71</v>
      </c>
      <c r="E42" s="68" t="s">
        <v>190</v>
      </c>
      <c r="F42" s="69">
        <v>14328</v>
      </c>
      <c r="G42" s="69">
        <v>14328</v>
      </c>
      <c r="H42" s="69">
        <v>14328</v>
      </c>
      <c r="I42" s="69">
        <v>14328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44"/>
    </row>
    <row r="43" ht="11.25" customHeight="true" spans="2:40">
      <c r="B43" s="58" t="s">
        <v>21</v>
      </c>
      <c r="C43" s="58" t="s">
        <v>21</v>
      </c>
      <c r="D43" s="59"/>
      <c r="E43" s="68" t="s">
        <v>191</v>
      </c>
      <c r="F43" s="69">
        <v>51312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>
        <v>51312</v>
      </c>
      <c r="AB43" s="69"/>
      <c r="AC43" s="69"/>
      <c r="AD43" s="69"/>
      <c r="AE43" s="69"/>
      <c r="AF43" s="69"/>
      <c r="AG43" s="69"/>
      <c r="AH43" s="69"/>
      <c r="AI43" s="69"/>
      <c r="AJ43" s="69"/>
      <c r="AK43" s="69">
        <v>51312</v>
      </c>
      <c r="AL43" s="69">
        <v>51312</v>
      </c>
      <c r="AM43" s="69"/>
      <c r="AN43" s="44"/>
    </row>
    <row r="44" ht="11.25" customHeight="true" spans="1:40">
      <c r="A44" s="16"/>
      <c r="B44" s="58" t="s">
        <v>188</v>
      </c>
      <c r="C44" s="58" t="s">
        <v>184</v>
      </c>
      <c r="D44" s="59" t="s">
        <v>71</v>
      </c>
      <c r="E44" s="68" t="s">
        <v>192</v>
      </c>
      <c r="F44" s="69">
        <v>51312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>
        <v>51312</v>
      </c>
      <c r="AB44" s="69"/>
      <c r="AC44" s="69"/>
      <c r="AD44" s="69"/>
      <c r="AE44" s="69"/>
      <c r="AF44" s="69"/>
      <c r="AG44" s="69"/>
      <c r="AH44" s="69"/>
      <c r="AI44" s="69"/>
      <c r="AJ44" s="69"/>
      <c r="AK44" s="69">
        <v>51312</v>
      </c>
      <c r="AL44" s="69">
        <v>51312</v>
      </c>
      <c r="AM44" s="69"/>
      <c r="AN44" s="44"/>
    </row>
    <row r="45" ht="11.25" customHeight="true" spans="2:40">
      <c r="B45" s="58" t="s">
        <v>21</v>
      </c>
      <c r="C45" s="58" t="s">
        <v>21</v>
      </c>
      <c r="D45" s="59"/>
      <c r="E45" s="68" t="s">
        <v>193</v>
      </c>
      <c r="F45" s="69">
        <v>20000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>
        <v>20000</v>
      </c>
      <c r="AB45" s="69"/>
      <c r="AC45" s="69"/>
      <c r="AD45" s="69"/>
      <c r="AE45" s="69"/>
      <c r="AF45" s="69"/>
      <c r="AG45" s="69"/>
      <c r="AH45" s="69"/>
      <c r="AI45" s="69"/>
      <c r="AJ45" s="69"/>
      <c r="AK45" s="69">
        <v>20000</v>
      </c>
      <c r="AL45" s="69"/>
      <c r="AM45" s="69">
        <v>20000</v>
      </c>
      <c r="AN45" s="44"/>
    </row>
    <row r="46" ht="11.25" customHeight="true" spans="1:40">
      <c r="A46" s="16"/>
      <c r="B46" s="58" t="s">
        <v>21</v>
      </c>
      <c r="C46" s="58" t="s">
        <v>21</v>
      </c>
      <c r="D46" s="59"/>
      <c r="E46" s="68" t="s">
        <v>194</v>
      </c>
      <c r="F46" s="69">
        <v>20000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>
        <v>20000</v>
      </c>
      <c r="AB46" s="69"/>
      <c r="AC46" s="69"/>
      <c r="AD46" s="69"/>
      <c r="AE46" s="69"/>
      <c r="AF46" s="69"/>
      <c r="AG46" s="69"/>
      <c r="AH46" s="69"/>
      <c r="AI46" s="69"/>
      <c r="AJ46" s="69"/>
      <c r="AK46" s="69">
        <v>20000</v>
      </c>
      <c r="AL46" s="69"/>
      <c r="AM46" s="69">
        <v>20000</v>
      </c>
      <c r="AN46" s="44"/>
    </row>
    <row r="47" spans="1:40">
      <c r="A47" s="22"/>
      <c r="B47" s="23"/>
      <c r="C47" s="23"/>
      <c r="D47" s="6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N17" sqref="N17"/>
    </sheetView>
  </sheetViews>
  <sheetFormatPr defaultColWidth="10" defaultRowHeight="13.5"/>
  <cols>
    <col min="1" max="1" width="1.5" customWidth="true"/>
    <col min="2" max="4" width="6.13333333333333" customWidth="true"/>
    <col min="5" max="5" width="10.1083333333333" customWidth="true"/>
    <col min="6" max="6" width="41" customWidth="true"/>
    <col min="7" max="8" width="17.5" customWidth="true"/>
    <col min="9" max="9" width="16.3833333333333" customWidth="true"/>
    <col min="10" max="10" width="1.5" customWidth="true"/>
    <col min="11" max="12" width="9.75" customWidth="true"/>
  </cols>
  <sheetData>
    <row r="1" ht="14.25" customHeight="true" spans="1:10">
      <c r="A1" s="11"/>
      <c r="B1" s="12"/>
      <c r="C1" s="12"/>
      <c r="D1" s="12"/>
      <c r="E1" s="34"/>
      <c r="F1" s="34"/>
      <c r="G1" s="27" t="s">
        <v>195</v>
      </c>
      <c r="H1" s="27"/>
      <c r="I1" s="27"/>
      <c r="J1" s="30"/>
    </row>
    <row r="2" ht="19.9" customHeight="true" spans="1:10">
      <c r="A2" s="11"/>
      <c r="B2" s="13" t="s">
        <v>196</v>
      </c>
      <c r="C2" s="13"/>
      <c r="D2" s="13"/>
      <c r="E2" s="13"/>
      <c r="F2" s="13"/>
      <c r="G2" s="13"/>
      <c r="H2" s="13"/>
      <c r="I2" s="13"/>
      <c r="J2" s="30" t="s">
        <v>197</v>
      </c>
    </row>
    <row r="3" ht="17.1" customHeight="true" spans="1:10">
      <c r="A3" s="14"/>
      <c r="B3" s="15" t="s">
        <v>3</v>
      </c>
      <c r="C3" s="15"/>
      <c r="D3" s="15"/>
      <c r="E3" s="15"/>
      <c r="F3" s="15"/>
      <c r="G3" s="14"/>
      <c r="H3" s="43"/>
      <c r="I3" s="41" t="s">
        <v>4</v>
      </c>
      <c r="J3" s="30"/>
    </row>
    <row r="4" ht="21.4" customHeight="true" spans="1:10">
      <c r="A4" s="37"/>
      <c r="B4" s="17" t="s">
        <v>7</v>
      </c>
      <c r="C4" s="17"/>
      <c r="D4" s="17"/>
      <c r="E4" s="17"/>
      <c r="F4" s="17"/>
      <c r="G4" s="17" t="s">
        <v>57</v>
      </c>
      <c r="H4" s="36" t="s">
        <v>198</v>
      </c>
      <c r="I4" s="36" t="s">
        <v>144</v>
      </c>
      <c r="J4" s="44"/>
    </row>
    <row r="5" ht="21.4" customHeight="true" spans="1:10">
      <c r="A5" s="37"/>
      <c r="B5" s="17" t="s">
        <v>79</v>
      </c>
      <c r="C5" s="17"/>
      <c r="D5" s="17"/>
      <c r="E5" s="17" t="s">
        <v>68</v>
      </c>
      <c r="F5" s="17" t="s">
        <v>69</v>
      </c>
      <c r="G5" s="17"/>
      <c r="H5" s="36"/>
      <c r="I5" s="36"/>
      <c r="J5" s="44"/>
    </row>
    <row r="6" ht="21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36"/>
      <c r="I6" s="36"/>
      <c r="J6" s="31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>
        <v>14793044.36</v>
      </c>
      <c r="H7" s="24">
        <v>12825188.69</v>
      </c>
      <c r="I7" s="24">
        <v>1967855.67</v>
      </c>
      <c r="J7" s="32"/>
    </row>
    <row r="8" ht="19.9" customHeight="true" spans="1:10">
      <c r="A8" s="18"/>
      <c r="B8" s="21"/>
      <c r="C8" s="21"/>
      <c r="D8" s="21"/>
      <c r="E8" s="21"/>
      <c r="F8" s="21" t="s">
        <v>21</v>
      </c>
      <c r="G8" s="25">
        <v>14793044.36</v>
      </c>
      <c r="H8" s="25">
        <v>12825188.69</v>
      </c>
      <c r="I8" s="25">
        <v>1967855.67</v>
      </c>
      <c r="J8" s="30"/>
    </row>
    <row r="9" ht="19.9" customHeight="true" spans="1:10">
      <c r="A9" s="18"/>
      <c r="B9" s="21"/>
      <c r="C9" s="21"/>
      <c r="D9" s="21"/>
      <c r="E9" s="21"/>
      <c r="F9" s="21" t="s">
        <v>199</v>
      </c>
      <c r="G9" s="25">
        <v>14793044.36</v>
      </c>
      <c r="H9" s="25">
        <v>12825188.69</v>
      </c>
      <c r="I9" s="25">
        <v>1967855.67</v>
      </c>
      <c r="J9" s="30"/>
    </row>
    <row r="10" ht="19.9" customHeight="true" spans="1:10">
      <c r="A10" s="18"/>
      <c r="B10" s="21" t="s">
        <v>83</v>
      </c>
      <c r="C10" s="21" t="s">
        <v>84</v>
      </c>
      <c r="D10" s="21" t="s">
        <v>84</v>
      </c>
      <c r="E10" s="21">
        <v>611613</v>
      </c>
      <c r="F10" s="21" t="s">
        <v>85</v>
      </c>
      <c r="G10" s="25">
        <v>11818651.88</v>
      </c>
      <c r="H10" s="26">
        <v>9902108.21</v>
      </c>
      <c r="I10" s="26">
        <v>1916543.67</v>
      </c>
      <c r="J10" s="31"/>
    </row>
    <row r="11" ht="19.9" customHeight="true" spans="1:10">
      <c r="A11" s="18"/>
      <c r="B11" s="21" t="s">
        <v>86</v>
      </c>
      <c r="C11" s="21" t="s">
        <v>87</v>
      </c>
      <c r="D11" s="21" t="s">
        <v>84</v>
      </c>
      <c r="E11" s="21">
        <v>611613</v>
      </c>
      <c r="F11" s="21" t="s">
        <v>88</v>
      </c>
      <c r="G11" s="25">
        <v>51312</v>
      </c>
      <c r="H11" s="26"/>
      <c r="I11" s="26">
        <v>51312</v>
      </c>
      <c r="J11" s="31"/>
    </row>
    <row r="12" ht="19.9" customHeight="true" spans="1:10">
      <c r="A12" s="33"/>
      <c r="B12" s="21"/>
      <c r="C12" s="21"/>
      <c r="D12" s="21"/>
      <c r="E12" s="21">
        <v>611613</v>
      </c>
      <c r="F12" s="21" t="s">
        <v>200</v>
      </c>
      <c r="G12" s="25">
        <v>1299146.88</v>
      </c>
      <c r="H12" s="25">
        <v>1299146.88</v>
      </c>
      <c r="I12" s="26"/>
      <c r="J12" s="45"/>
    </row>
    <row r="13" ht="19.9" customHeight="true" spans="1:10">
      <c r="A13" s="33"/>
      <c r="B13" s="21"/>
      <c r="C13" s="21"/>
      <c r="D13" s="21"/>
      <c r="E13" s="21">
        <v>611613</v>
      </c>
      <c r="F13" s="21" t="s">
        <v>201</v>
      </c>
      <c r="G13" s="25">
        <v>1299146.88</v>
      </c>
      <c r="H13" s="25">
        <v>1299146.88</v>
      </c>
      <c r="I13" s="26"/>
      <c r="J13" s="45"/>
    </row>
    <row r="14" ht="19.9" customHeight="true" spans="1:10">
      <c r="A14" s="33"/>
      <c r="B14" s="21" t="s">
        <v>86</v>
      </c>
      <c r="C14" s="21" t="s">
        <v>87</v>
      </c>
      <c r="D14" s="21" t="s">
        <v>87</v>
      </c>
      <c r="E14" s="21">
        <v>611613</v>
      </c>
      <c r="F14" s="21" t="s">
        <v>202</v>
      </c>
      <c r="G14" s="25">
        <v>1299146.88</v>
      </c>
      <c r="H14" s="25">
        <v>1299146.88</v>
      </c>
      <c r="I14" s="26"/>
      <c r="J14" s="45"/>
    </row>
    <row r="15" ht="19.9" customHeight="true" spans="1:10">
      <c r="A15" s="33"/>
      <c r="B15" s="21"/>
      <c r="C15" s="21"/>
      <c r="D15" s="21"/>
      <c r="E15" s="21">
        <v>611613</v>
      </c>
      <c r="F15" s="21" t="s">
        <v>203</v>
      </c>
      <c r="G15" s="25">
        <v>649573.44</v>
      </c>
      <c r="H15" s="25">
        <v>649573.44</v>
      </c>
      <c r="I15" s="26"/>
      <c r="J15" s="45"/>
    </row>
    <row r="16" ht="19.9" customHeight="true" spans="1:10">
      <c r="A16" s="33"/>
      <c r="B16" s="21"/>
      <c r="C16" s="21"/>
      <c r="D16" s="21"/>
      <c r="E16" s="21">
        <v>611613</v>
      </c>
      <c r="F16" s="21" t="s">
        <v>204</v>
      </c>
      <c r="G16" s="25">
        <v>649573.44</v>
      </c>
      <c r="H16" s="25">
        <v>649573.44</v>
      </c>
      <c r="I16" s="26"/>
      <c r="J16" s="45"/>
    </row>
    <row r="17" ht="19.9" customHeight="true" spans="1:10">
      <c r="A17" s="33"/>
      <c r="B17" s="21" t="s">
        <v>90</v>
      </c>
      <c r="C17" s="21" t="s">
        <v>91</v>
      </c>
      <c r="D17" s="21" t="s">
        <v>84</v>
      </c>
      <c r="E17" s="21">
        <v>611613</v>
      </c>
      <c r="F17" s="21" t="s">
        <v>205</v>
      </c>
      <c r="G17" s="25">
        <v>649573.44</v>
      </c>
      <c r="H17" s="25">
        <v>649573.44</v>
      </c>
      <c r="I17" s="26"/>
      <c r="J17" s="45"/>
    </row>
    <row r="18" ht="21" customHeight="true" spans="1:10">
      <c r="A18" s="33"/>
      <c r="B18" s="21"/>
      <c r="C18" s="21"/>
      <c r="D18" s="21"/>
      <c r="E18" s="21">
        <v>611613</v>
      </c>
      <c r="F18" s="21" t="s">
        <v>206</v>
      </c>
      <c r="G18" s="25">
        <v>974360.16</v>
      </c>
      <c r="H18" s="25">
        <v>974360.16</v>
      </c>
      <c r="I18" s="26"/>
      <c r="J18" s="45"/>
    </row>
    <row r="19" ht="19" customHeight="true" spans="1:10">
      <c r="A19" s="42"/>
      <c r="B19" s="21"/>
      <c r="C19" s="21"/>
      <c r="D19" s="21"/>
      <c r="E19" s="21">
        <v>611613</v>
      </c>
      <c r="F19" s="21" t="s">
        <v>207</v>
      </c>
      <c r="G19" s="25">
        <v>974360.16</v>
      </c>
      <c r="H19" s="25">
        <v>974360.16</v>
      </c>
      <c r="I19" s="46"/>
      <c r="J19" s="45"/>
    </row>
    <row r="20" ht="21" customHeight="true" spans="2:9">
      <c r="B20" s="21" t="s">
        <v>93</v>
      </c>
      <c r="C20" s="21" t="s">
        <v>84</v>
      </c>
      <c r="D20" s="21" t="s">
        <v>94</v>
      </c>
      <c r="E20" s="21">
        <v>611613</v>
      </c>
      <c r="F20" s="21" t="s">
        <v>208</v>
      </c>
      <c r="G20" s="25">
        <v>974360.16</v>
      </c>
      <c r="H20" s="25">
        <v>974360.16</v>
      </c>
      <c r="I20" s="47"/>
    </row>
  </sheetData>
  <mergeCells count="12">
    <mergeCell ref="B1:D1"/>
    <mergeCell ref="G1:I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48031496062992" right="0.748031496062992" top="1.45669291338583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pane ySplit="6" topLeftCell="A7" activePane="bottomLeft" state="frozen"/>
      <selection/>
      <selection pane="bottomLeft" activeCell="J41" sqref="J41"/>
    </sheetView>
  </sheetViews>
  <sheetFormatPr defaultColWidth="10" defaultRowHeight="13.5" outlineLevelCol="7"/>
  <cols>
    <col min="1" max="1" width="1.5" customWidth="true"/>
    <col min="2" max="3" width="6.13333333333333" customWidth="true"/>
    <col min="4" max="4" width="16.3833333333333" customWidth="true"/>
    <col min="5" max="5" width="41" customWidth="true"/>
    <col min="6" max="8" width="17.3833333333333" customWidth="true"/>
  </cols>
  <sheetData>
    <row r="1" ht="14.25" customHeight="true" spans="1:8">
      <c r="A1" s="12"/>
      <c r="B1" s="12"/>
      <c r="C1" s="12"/>
      <c r="D1" s="34"/>
      <c r="E1" s="34"/>
      <c r="F1" s="11"/>
      <c r="G1" s="11"/>
      <c r="H1" s="40" t="s">
        <v>209</v>
      </c>
    </row>
    <row r="2" ht="17.25" customHeight="true" spans="1:8">
      <c r="A2" s="11"/>
      <c r="B2" s="13" t="s">
        <v>210</v>
      </c>
      <c r="C2" s="13"/>
      <c r="D2" s="13"/>
      <c r="E2" s="13"/>
      <c r="F2" s="13"/>
      <c r="G2" s="13"/>
      <c r="H2" s="13"/>
    </row>
    <row r="3" ht="14.25" customHeight="true" spans="1:8">
      <c r="A3" s="14"/>
      <c r="B3" s="15" t="s">
        <v>3</v>
      </c>
      <c r="C3" s="15"/>
      <c r="D3" s="15"/>
      <c r="E3" s="15"/>
      <c r="G3" s="14"/>
      <c r="H3" s="41" t="s">
        <v>4</v>
      </c>
    </row>
    <row r="4" ht="12.75" customHeight="true" spans="1:8">
      <c r="A4" s="16"/>
      <c r="B4" s="17" t="s">
        <v>7</v>
      </c>
      <c r="C4" s="17"/>
      <c r="D4" s="17"/>
      <c r="E4" s="17"/>
      <c r="F4" s="17" t="s">
        <v>75</v>
      </c>
      <c r="G4" s="17"/>
      <c r="H4" s="17"/>
    </row>
    <row r="5" ht="12.75" customHeight="true" spans="1:8">
      <c r="A5" s="16"/>
      <c r="B5" s="17" t="s">
        <v>79</v>
      </c>
      <c r="C5" s="17"/>
      <c r="D5" s="17" t="s">
        <v>68</v>
      </c>
      <c r="E5" s="17" t="s">
        <v>69</v>
      </c>
      <c r="F5" s="17" t="s">
        <v>57</v>
      </c>
      <c r="G5" s="17" t="s">
        <v>211</v>
      </c>
      <c r="H5" s="17" t="s">
        <v>212</v>
      </c>
    </row>
    <row r="6" ht="12.75" customHeight="true" spans="1:8">
      <c r="A6" s="37"/>
      <c r="B6" s="17" t="s">
        <v>80</v>
      </c>
      <c r="C6" s="17" t="s">
        <v>81</v>
      </c>
      <c r="D6" s="17"/>
      <c r="E6" s="17"/>
      <c r="F6" s="17"/>
      <c r="G6" s="17"/>
      <c r="H6" s="17"/>
    </row>
    <row r="7" ht="12.75" customHeight="true" spans="1:8">
      <c r="A7" s="16"/>
      <c r="B7" s="20"/>
      <c r="C7" s="20"/>
      <c r="D7" s="20"/>
      <c r="E7" s="20" t="s">
        <v>70</v>
      </c>
      <c r="F7" s="24">
        <v>13285532.16</v>
      </c>
      <c r="G7" s="24">
        <v>11907565.17</v>
      </c>
      <c r="H7" s="24">
        <v>1377966.99</v>
      </c>
    </row>
    <row r="8" ht="12.75" customHeight="true" spans="1:8">
      <c r="A8" s="16"/>
      <c r="B8" s="38" t="s">
        <v>21</v>
      </c>
      <c r="C8" s="38" t="s">
        <v>21</v>
      </c>
      <c r="D8" s="39"/>
      <c r="E8" s="39" t="s">
        <v>21</v>
      </c>
      <c r="F8" s="25">
        <v>13285532.16</v>
      </c>
      <c r="G8" s="25">
        <v>11907565.17</v>
      </c>
      <c r="H8" s="25">
        <v>1377966.99</v>
      </c>
    </row>
    <row r="9" ht="12.75" customHeight="true" spans="1:8">
      <c r="A9" s="16"/>
      <c r="B9" s="38" t="s">
        <v>21</v>
      </c>
      <c r="C9" s="38" t="s">
        <v>21</v>
      </c>
      <c r="D9" s="39" t="s">
        <v>71</v>
      </c>
      <c r="E9" s="39" t="s">
        <v>72</v>
      </c>
      <c r="F9" s="25">
        <v>13285532.16</v>
      </c>
      <c r="G9" s="25">
        <v>11907565.17</v>
      </c>
      <c r="H9" s="25">
        <v>1377966.99</v>
      </c>
    </row>
    <row r="10" ht="12.75" customHeight="true" spans="1:8">
      <c r="A10" s="16"/>
      <c r="B10" s="38" t="s">
        <v>21</v>
      </c>
      <c r="C10" s="38" t="s">
        <v>21</v>
      </c>
      <c r="D10" s="39" t="s">
        <v>213</v>
      </c>
      <c r="E10" s="39" t="s">
        <v>214</v>
      </c>
      <c r="F10" s="25">
        <v>11841925.17</v>
      </c>
      <c r="G10" s="25">
        <v>11841925.17</v>
      </c>
      <c r="H10" s="25"/>
    </row>
    <row r="11" ht="12.75" customHeight="true" spans="1:8">
      <c r="A11" s="16"/>
      <c r="B11" s="38" t="s">
        <v>154</v>
      </c>
      <c r="C11" s="38" t="s">
        <v>215</v>
      </c>
      <c r="D11" s="39" t="s">
        <v>216</v>
      </c>
      <c r="E11" s="39" t="s">
        <v>217</v>
      </c>
      <c r="F11" s="25">
        <v>5003028</v>
      </c>
      <c r="G11" s="25">
        <v>5003028</v>
      </c>
      <c r="H11" s="25"/>
    </row>
    <row r="12" ht="12.75" customHeight="true" spans="2:8">
      <c r="B12" s="38" t="s">
        <v>154</v>
      </c>
      <c r="C12" s="38" t="s">
        <v>155</v>
      </c>
      <c r="D12" s="39" t="s">
        <v>218</v>
      </c>
      <c r="E12" s="39" t="s">
        <v>219</v>
      </c>
      <c r="F12" s="25">
        <v>601008</v>
      </c>
      <c r="G12" s="25">
        <v>601008</v>
      </c>
      <c r="H12" s="25"/>
    </row>
    <row r="13" ht="12.75" customHeight="true" spans="1:8">
      <c r="A13" s="16"/>
      <c r="B13" s="38" t="s">
        <v>154</v>
      </c>
      <c r="C13" s="38" t="s">
        <v>155</v>
      </c>
      <c r="D13" s="39" t="s">
        <v>220</v>
      </c>
      <c r="E13" s="39" t="s">
        <v>221</v>
      </c>
      <c r="F13" s="25">
        <v>601008</v>
      </c>
      <c r="G13" s="25">
        <v>601008</v>
      </c>
      <c r="H13" s="25"/>
    </row>
    <row r="14" ht="12.75" customHeight="true" spans="2:8">
      <c r="B14" s="38" t="s">
        <v>154</v>
      </c>
      <c r="C14" s="38" t="s">
        <v>222</v>
      </c>
      <c r="D14" s="39" t="s">
        <v>223</v>
      </c>
      <c r="E14" s="39" t="s">
        <v>224</v>
      </c>
      <c r="F14" s="25">
        <v>3225492.34</v>
      </c>
      <c r="G14" s="25">
        <v>3225492.34</v>
      </c>
      <c r="H14" s="25"/>
    </row>
    <row r="15" ht="12.75" customHeight="true" spans="2:8">
      <c r="B15" s="38" t="s">
        <v>154</v>
      </c>
      <c r="C15" s="38" t="s">
        <v>225</v>
      </c>
      <c r="D15" s="39" t="s">
        <v>226</v>
      </c>
      <c r="E15" s="39" t="s">
        <v>227</v>
      </c>
      <c r="F15" s="25">
        <v>1299146.88</v>
      </c>
      <c r="G15" s="25">
        <v>1299146.88</v>
      </c>
      <c r="H15" s="25"/>
    </row>
    <row r="16" ht="12.75" customHeight="true" spans="2:8">
      <c r="B16" s="38" t="s">
        <v>154</v>
      </c>
      <c r="C16" s="38" t="s">
        <v>228</v>
      </c>
      <c r="D16" s="39" t="s">
        <v>229</v>
      </c>
      <c r="E16" s="39" t="s">
        <v>230</v>
      </c>
      <c r="F16" s="25">
        <v>649573.44</v>
      </c>
      <c r="G16" s="25">
        <v>649573.44</v>
      </c>
      <c r="H16" s="25"/>
    </row>
    <row r="17" ht="12.75" customHeight="true" spans="2:8">
      <c r="B17" s="38" t="s">
        <v>154</v>
      </c>
      <c r="C17" s="38" t="s">
        <v>161</v>
      </c>
      <c r="D17" s="39" t="s">
        <v>231</v>
      </c>
      <c r="E17" s="39" t="s">
        <v>232</v>
      </c>
      <c r="F17" s="25">
        <v>89316.35</v>
      </c>
      <c r="G17" s="25">
        <v>89316.35</v>
      </c>
      <c r="H17" s="25"/>
    </row>
    <row r="18" ht="12.75" customHeight="true" spans="1:8">
      <c r="A18" s="16"/>
      <c r="B18" s="38" t="s">
        <v>154</v>
      </c>
      <c r="C18" s="38" t="s">
        <v>161</v>
      </c>
      <c r="D18" s="39" t="s">
        <v>233</v>
      </c>
      <c r="E18" s="39" t="s">
        <v>234</v>
      </c>
      <c r="F18" s="25">
        <v>48718.01</v>
      </c>
      <c r="G18" s="25">
        <v>48718.01</v>
      </c>
      <c r="H18" s="25"/>
    </row>
    <row r="19" ht="12.75" customHeight="true" spans="1:8">
      <c r="A19" s="16"/>
      <c r="B19" s="38" t="s">
        <v>154</v>
      </c>
      <c r="C19" s="38" t="s">
        <v>161</v>
      </c>
      <c r="D19" s="39" t="s">
        <v>235</v>
      </c>
      <c r="E19" s="39" t="s">
        <v>236</v>
      </c>
      <c r="F19" s="25">
        <v>40598.34</v>
      </c>
      <c r="G19" s="25">
        <v>40598.34</v>
      </c>
      <c r="H19" s="25"/>
    </row>
    <row r="20" ht="12.75" customHeight="true" spans="2:8">
      <c r="B20" s="38" t="s">
        <v>154</v>
      </c>
      <c r="C20" s="38" t="s">
        <v>237</v>
      </c>
      <c r="D20" s="39" t="s">
        <v>238</v>
      </c>
      <c r="E20" s="39" t="s">
        <v>208</v>
      </c>
      <c r="F20" s="25">
        <v>974360.16</v>
      </c>
      <c r="G20" s="25">
        <v>974360.16</v>
      </c>
      <c r="H20" s="25"/>
    </row>
    <row r="21" ht="12.75" customHeight="true" spans="2:8">
      <c r="B21" s="38" t="s">
        <v>21</v>
      </c>
      <c r="C21" s="38" t="s">
        <v>21</v>
      </c>
      <c r="D21" s="39" t="s">
        <v>239</v>
      </c>
      <c r="E21" s="39" t="s">
        <v>240</v>
      </c>
      <c r="F21" s="25">
        <v>1377966.99</v>
      </c>
      <c r="G21" s="25"/>
      <c r="H21" s="25">
        <v>1377966.99</v>
      </c>
    </row>
    <row r="22" ht="12.75" customHeight="true" spans="1:8">
      <c r="A22" s="16"/>
      <c r="B22" s="38" t="s">
        <v>183</v>
      </c>
      <c r="C22" s="38" t="s">
        <v>215</v>
      </c>
      <c r="D22" s="39" t="s">
        <v>241</v>
      </c>
      <c r="E22" s="39" t="s">
        <v>242</v>
      </c>
      <c r="F22" s="25">
        <v>318380</v>
      </c>
      <c r="G22" s="25"/>
      <c r="H22" s="25">
        <v>318380</v>
      </c>
    </row>
    <row r="23" ht="12.75" customHeight="true" spans="2:8">
      <c r="B23" s="38" t="s">
        <v>183</v>
      </c>
      <c r="C23" s="38" t="s">
        <v>155</v>
      </c>
      <c r="D23" s="39" t="s">
        <v>243</v>
      </c>
      <c r="E23" s="39" t="s">
        <v>244</v>
      </c>
      <c r="F23" s="25">
        <v>97000</v>
      </c>
      <c r="G23" s="25"/>
      <c r="H23" s="25">
        <v>97000</v>
      </c>
    </row>
    <row r="24" ht="12.75" customHeight="true" spans="2:8">
      <c r="B24" s="38" t="s">
        <v>183</v>
      </c>
      <c r="C24" s="38" t="s">
        <v>245</v>
      </c>
      <c r="D24" s="39" t="s">
        <v>246</v>
      </c>
      <c r="E24" s="39" t="s">
        <v>247</v>
      </c>
      <c r="F24" s="25">
        <v>10000</v>
      </c>
      <c r="G24" s="25"/>
      <c r="H24" s="25">
        <v>10000</v>
      </c>
    </row>
    <row r="25" ht="12.75" customHeight="true" spans="2:8">
      <c r="B25" s="38" t="s">
        <v>183</v>
      </c>
      <c r="C25" s="38" t="s">
        <v>248</v>
      </c>
      <c r="D25" s="39" t="s">
        <v>249</v>
      </c>
      <c r="E25" s="39" t="s">
        <v>250</v>
      </c>
      <c r="F25" s="25">
        <v>3000</v>
      </c>
      <c r="G25" s="25"/>
      <c r="H25" s="25">
        <v>3000</v>
      </c>
    </row>
    <row r="26" ht="12.75" customHeight="true" spans="2:8">
      <c r="B26" s="38" t="s">
        <v>183</v>
      </c>
      <c r="C26" s="38" t="s">
        <v>189</v>
      </c>
      <c r="D26" s="39" t="s">
        <v>251</v>
      </c>
      <c r="E26" s="39" t="s">
        <v>252</v>
      </c>
      <c r="F26" s="25">
        <v>71000</v>
      </c>
      <c r="G26" s="25"/>
      <c r="H26" s="25">
        <v>71000</v>
      </c>
    </row>
    <row r="27" ht="12.75" customHeight="true" spans="2:8">
      <c r="B27" s="38" t="s">
        <v>183</v>
      </c>
      <c r="C27" s="38" t="s">
        <v>253</v>
      </c>
      <c r="D27" s="39" t="s">
        <v>254</v>
      </c>
      <c r="E27" s="39" t="s">
        <v>255</v>
      </c>
      <c r="F27" s="25">
        <v>78000</v>
      </c>
      <c r="G27" s="25"/>
      <c r="H27" s="25">
        <v>78000</v>
      </c>
    </row>
    <row r="28" ht="12.75" customHeight="true" spans="2:8">
      <c r="B28" s="38" t="s">
        <v>183</v>
      </c>
      <c r="C28" s="38" t="s">
        <v>222</v>
      </c>
      <c r="D28" s="39" t="s">
        <v>256</v>
      </c>
      <c r="E28" s="39" t="s">
        <v>257</v>
      </c>
      <c r="F28" s="25">
        <v>55000</v>
      </c>
      <c r="G28" s="25"/>
      <c r="H28" s="25">
        <v>55000</v>
      </c>
    </row>
    <row r="29" ht="12.75" customHeight="true" spans="2:8">
      <c r="B29" s="38" t="s">
        <v>183</v>
      </c>
      <c r="C29" s="38" t="s">
        <v>258</v>
      </c>
      <c r="D29" s="39" t="s">
        <v>259</v>
      </c>
      <c r="E29" s="39" t="s">
        <v>260</v>
      </c>
      <c r="F29" s="25">
        <v>90429.25</v>
      </c>
      <c r="G29" s="25"/>
      <c r="H29" s="25">
        <v>90429.25</v>
      </c>
    </row>
    <row r="30" ht="12.75" customHeight="true" spans="2:8">
      <c r="B30" s="38" t="s">
        <v>183</v>
      </c>
      <c r="C30" s="38" t="s">
        <v>261</v>
      </c>
      <c r="D30" s="39" t="s">
        <v>262</v>
      </c>
      <c r="E30" s="39" t="s">
        <v>263</v>
      </c>
      <c r="F30" s="25">
        <v>70963.67</v>
      </c>
      <c r="G30" s="25"/>
      <c r="H30" s="25">
        <v>70963.67</v>
      </c>
    </row>
    <row r="31" ht="12.75" customHeight="true" spans="2:8">
      <c r="B31" s="38" t="s">
        <v>183</v>
      </c>
      <c r="C31" s="38" t="s">
        <v>237</v>
      </c>
      <c r="D31" s="39" t="s">
        <v>264</v>
      </c>
      <c r="E31" s="39" t="s">
        <v>265</v>
      </c>
      <c r="F31" s="25">
        <v>220500.5</v>
      </c>
      <c r="G31" s="25"/>
      <c r="H31" s="25">
        <v>220500.5</v>
      </c>
    </row>
    <row r="32" ht="12.75" customHeight="true" spans="2:8">
      <c r="B32" s="38" t="s">
        <v>183</v>
      </c>
      <c r="C32" s="38" t="s">
        <v>266</v>
      </c>
      <c r="D32" s="39" t="s">
        <v>267</v>
      </c>
      <c r="E32" s="39" t="s">
        <v>268</v>
      </c>
      <c r="F32" s="25">
        <v>9500</v>
      </c>
      <c r="G32" s="25"/>
      <c r="H32" s="25">
        <v>9500</v>
      </c>
    </row>
    <row r="33" ht="12.75" customHeight="true" spans="2:8">
      <c r="B33" s="38" t="s">
        <v>183</v>
      </c>
      <c r="C33" s="38" t="s">
        <v>269</v>
      </c>
      <c r="D33" s="39" t="s">
        <v>270</v>
      </c>
      <c r="E33" s="39" t="s">
        <v>271</v>
      </c>
      <c r="F33" s="25">
        <v>109000</v>
      </c>
      <c r="G33" s="25"/>
      <c r="H33" s="25">
        <v>109000</v>
      </c>
    </row>
    <row r="34" ht="12.75" customHeight="true" spans="2:8">
      <c r="B34" s="38" t="s">
        <v>183</v>
      </c>
      <c r="C34" s="38" t="s">
        <v>272</v>
      </c>
      <c r="D34" s="39" t="s">
        <v>273</v>
      </c>
      <c r="E34" s="39" t="s">
        <v>274</v>
      </c>
      <c r="F34" s="25">
        <v>4750</v>
      </c>
      <c r="G34" s="25"/>
      <c r="H34" s="25">
        <v>4750</v>
      </c>
    </row>
    <row r="35" ht="12.75" customHeight="true" spans="2:8">
      <c r="B35" s="38" t="s">
        <v>183</v>
      </c>
      <c r="C35" s="38" t="s">
        <v>275</v>
      </c>
      <c r="D35" s="39" t="s">
        <v>276</v>
      </c>
      <c r="E35" s="39" t="s">
        <v>277</v>
      </c>
      <c r="F35" s="25">
        <v>16000</v>
      </c>
      <c r="G35" s="25"/>
      <c r="H35" s="25">
        <v>16000</v>
      </c>
    </row>
    <row r="36" ht="12.75" customHeight="true" spans="2:8">
      <c r="B36" s="38" t="s">
        <v>183</v>
      </c>
      <c r="C36" s="38" t="s">
        <v>278</v>
      </c>
      <c r="D36" s="39" t="s">
        <v>279</v>
      </c>
      <c r="E36" s="39" t="s">
        <v>280</v>
      </c>
      <c r="F36" s="25">
        <v>122057.41</v>
      </c>
      <c r="G36" s="25"/>
      <c r="H36" s="25">
        <v>122057.41</v>
      </c>
    </row>
    <row r="37" ht="12.75" customHeight="true" spans="2:8">
      <c r="B37" s="38" t="s">
        <v>183</v>
      </c>
      <c r="C37" s="38" t="s">
        <v>281</v>
      </c>
      <c r="D37" s="39" t="s">
        <v>282</v>
      </c>
      <c r="E37" s="39" t="s">
        <v>283</v>
      </c>
      <c r="F37" s="25">
        <v>102386.16</v>
      </c>
      <c r="G37" s="25"/>
      <c r="H37" s="25">
        <v>102386.16</v>
      </c>
    </row>
    <row r="38" ht="12.75" customHeight="true" spans="2:8">
      <c r="B38" s="38" t="s">
        <v>21</v>
      </c>
      <c r="C38" s="38" t="s">
        <v>21</v>
      </c>
      <c r="D38" s="39" t="s">
        <v>284</v>
      </c>
      <c r="E38" s="39" t="s">
        <v>285</v>
      </c>
      <c r="F38" s="25">
        <v>65640</v>
      </c>
      <c r="G38" s="25">
        <v>65640</v>
      </c>
      <c r="H38" s="25"/>
    </row>
    <row r="39" ht="12.75" customHeight="true" spans="1:8">
      <c r="A39" s="16"/>
      <c r="B39" s="38" t="s">
        <v>188</v>
      </c>
      <c r="C39" s="38" t="s">
        <v>189</v>
      </c>
      <c r="D39" s="39" t="s">
        <v>286</v>
      </c>
      <c r="E39" s="39" t="s">
        <v>287</v>
      </c>
      <c r="F39" s="25">
        <v>14328</v>
      </c>
      <c r="G39" s="25">
        <v>14328</v>
      </c>
      <c r="H39" s="25"/>
    </row>
    <row r="40" ht="12.75" customHeight="true" spans="1:8">
      <c r="A40" s="16"/>
      <c r="B40" s="38" t="s">
        <v>188</v>
      </c>
      <c r="C40" s="38" t="s">
        <v>189</v>
      </c>
      <c r="D40" s="39" t="s">
        <v>288</v>
      </c>
      <c r="E40" s="39" t="s">
        <v>289</v>
      </c>
      <c r="F40" s="25">
        <v>14328</v>
      </c>
      <c r="G40" s="25">
        <v>14328</v>
      </c>
      <c r="H40" s="25"/>
    </row>
    <row r="41" ht="12.75" customHeight="true" spans="2:8">
      <c r="B41" s="38" t="s">
        <v>188</v>
      </c>
      <c r="C41" s="38" t="s">
        <v>184</v>
      </c>
      <c r="D41" s="39" t="s">
        <v>290</v>
      </c>
      <c r="E41" s="39" t="s">
        <v>291</v>
      </c>
      <c r="F41" s="25">
        <v>51312</v>
      </c>
      <c r="G41" s="25">
        <v>51312</v>
      </c>
      <c r="H41" s="25"/>
    </row>
    <row r="42" ht="12.75" customHeight="true" spans="1:8">
      <c r="A42" s="16"/>
      <c r="B42" s="38" t="s">
        <v>188</v>
      </c>
      <c r="C42" s="38" t="s">
        <v>184</v>
      </c>
      <c r="D42" s="39" t="s">
        <v>292</v>
      </c>
      <c r="E42" s="39" t="s">
        <v>293</v>
      </c>
      <c r="F42" s="25">
        <v>51312</v>
      </c>
      <c r="G42" s="25">
        <v>51312</v>
      </c>
      <c r="H42" s="25"/>
    </row>
  </sheetData>
  <mergeCells count="12">
    <mergeCell ref="B1:C1"/>
    <mergeCell ref="B2:H2"/>
    <mergeCell ref="B3:E3"/>
    <mergeCell ref="B4:E4"/>
    <mergeCell ref="F4:H4"/>
    <mergeCell ref="B5:C5"/>
    <mergeCell ref="A18:A1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pane ySplit="5" topLeftCell="A6" activePane="bottomLeft" state="frozen"/>
      <selection/>
      <selection pane="bottomLeft" activeCell="F23" sqref="F23"/>
    </sheetView>
  </sheetViews>
  <sheetFormatPr defaultColWidth="10" defaultRowHeight="13.5" outlineLevelCol="6"/>
  <cols>
    <col min="1" max="1" width="1.5" customWidth="true"/>
    <col min="2" max="5" width="13.5" customWidth="true"/>
    <col min="6" max="6" width="42.75" customWidth="true"/>
    <col min="7" max="7" width="24.8833333333333" customWidth="true"/>
    <col min="8" max="8" width="9.75" customWidth="true"/>
  </cols>
  <sheetData>
    <row r="1" ht="14.25" customHeight="true" spans="1:7">
      <c r="A1" s="11"/>
      <c r="B1" s="12"/>
      <c r="C1" s="12"/>
      <c r="D1" s="12"/>
      <c r="E1" s="34"/>
      <c r="F1" s="34"/>
      <c r="G1" s="27" t="s">
        <v>294</v>
      </c>
    </row>
    <row r="2" ht="19.9" customHeight="true" spans="1:7">
      <c r="A2" s="11"/>
      <c r="B2" s="13" t="s">
        <v>295</v>
      </c>
      <c r="C2" s="13"/>
      <c r="D2" s="13"/>
      <c r="E2" s="13"/>
      <c r="F2" s="13"/>
      <c r="G2" s="13"/>
    </row>
    <row r="3" ht="17.1" customHeight="true" spans="1:7">
      <c r="A3" s="14"/>
      <c r="B3" s="15" t="s">
        <v>3</v>
      </c>
      <c r="C3" s="15"/>
      <c r="D3" s="15"/>
      <c r="E3" s="15"/>
      <c r="F3" s="15"/>
      <c r="G3" s="28" t="s">
        <v>4</v>
      </c>
    </row>
    <row r="4" ht="21.4" customHeight="true" spans="1:7">
      <c r="A4" s="18"/>
      <c r="B4" s="17" t="s">
        <v>79</v>
      </c>
      <c r="C4" s="17"/>
      <c r="D4" s="17"/>
      <c r="E4" s="17" t="s">
        <v>68</v>
      </c>
      <c r="F4" s="17" t="s">
        <v>69</v>
      </c>
      <c r="G4" s="17" t="s">
        <v>296</v>
      </c>
    </row>
    <row r="5" ht="21.4" customHeight="true" spans="1:7">
      <c r="A5" s="18"/>
      <c r="B5" s="17" t="s">
        <v>80</v>
      </c>
      <c r="C5" s="17" t="s">
        <v>81</v>
      </c>
      <c r="D5" s="17" t="s">
        <v>82</v>
      </c>
      <c r="E5" s="17"/>
      <c r="F5" s="17"/>
      <c r="G5" s="17"/>
    </row>
    <row r="6" ht="19.9" customHeight="true" spans="1:7">
      <c r="A6" s="19"/>
      <c r="B6" s="20"/>
      <c r="C6" s="20"/>
      <c r="D6" s="20"/>
      <c r="E6" s="20"/>
      <c r="F6" s="20" t="s">
        <v>70</v>
      </c>
      <c r="G6" s="24">
        <v>1507512.2</v>
      </c>
    </row>
    <row r="7" ht="19.9" customHeight="true" spans="1:7">
      <c r="A7" s="18"/>
      <c r="B7" s="21"/>
      <c r="C7" s="21"/>
      <c r="D7" s="21"/>
      <c r="E7" s="21"/>
      <c r="F7" s="21" t="s">
        <v>21</v>
      </c>
      <c r="G7" s="25">
        <v>1507512.2</v>
      </c>
    </row>
    <row r="8" ht="19.9" customHeight="true" spans="1:7">
      <c r="A8" s="18"/>
      <c r="B8" s="21"/>
      <c r="C8" s="21"/>
      <c r="D8" s="21"/>
      <c r="E8" s="21"/>
      <c r="F8" s="21" t="s">
        <v>72</v>
      </c>
      <c r="G8" s="25">
        <v>1507512.2</v>
      </c>
    </row>
    <row r="9" ht="19.9" customHeight="true" spans="1:7">
      <c r="A9" s="18"/>
      <c r="B9" s="21"/>
      <c r="C9" s="21"/>
      <c r="D9" s="21"/>
      <c r="E9" s="21"/>
      <c r="F9" s="21" t="s">
        <v>85</v>
      </c>
      <c r="G9" s="25">
        <v>1507512.2</v>
      </c>
    </row>
    <row r="10" ht="19.9" customHeight="true" spans="1:7">
      <c r="A10" s="18"/>
      <c r="B10" s="21" t="s">
        <v>83</v>
      </c>
      <c r="C10" s="21" t="s">
        <v>84</v>
      </c>
      <c r="D10" s="21" t="s">
        <v>84</v>
      </c>
      <c r="E10" s="21" t="s">
        <v>71</v>
      </c>
      <c r="F10" s="21" t="s">
        <v>297</v>
      </c>
      <c r="G10" s="26">
        <v>27000</v>
      </c>
    </row>
    <row r="11" ht="19.9" customHeight="true" spans="1:7">
      <c r="A11" s="18"/>
      <c r="B11" s="21" t="s">
        <v>83</v>
      </c>
      <c r="C11" s="21" t="s">
        <v>84</v>
      </c>
      <c r="D11" s="21" t="s">
        <v>84</v>
      </c>
      <c r="E11" s="21" t="s">
        <v>71</v>
      </c>
      <c r="F11" s="21" t="s">
        <v>298</v>
      </c>
      <c r="G11" s="26">
        <v>15000</v>
      </c>
    </row>
    <row r="12" ht="19.9" customHeight="true" spans="1:7">
      <c r="A12" s="18"/>
      <c r="B12" s="21" t="s">
        <v>83</v>
      </c>
      <c r="C12" s="21" t="s">
        <v>84</v>
      </c>
      <c r="D12" s="21" t="s">
        <v>84</v>
      </c>
      <c r="E12" s="21" t="s">
        <v>71</v>
      </c>
      <c r="F12" s="21" t="s">
        <v>299</v>
      </c>
      <c r="G12" s="26">
        <v>578349.2</v>
      </c>
    </row>
    <row r="13" ht="19.9" customHeight="true" spans="1:7">
      <c r="A13" s="18"/>
      <c r="B13" s="21" t="s">
        <v>83</v>
      </c>
      <c r="C13" s="21" t="s">
        <v>84</v>
      </c>
      <c r="D13" s="21" t="s">
        <v>84</v>
      </c>
      <c r="E13" s="21" t="s">
        <v>71</v>
      </c>
      <c r="F13" s="21" t="s">
        <v>300</v>
      </c>
      <c r="G13" s="26">
        <v>499518</v>
      </c>
    </row>
    <row r="14" ht="19.9" customHeight="true" spans="1:7">
      <c r="A14" s="18"/>
      <c r="B14" s="21" t="s">
        <v>83</v>
      </c>
      <c r="C14" s="21" t="s">
        <v>84</v>
      </c>
      <c r="D14" s="21" t="s">
        <v>84</v>
      </c>
      <c r="E14" s="21" t="s">
        <v>71</v>
      </c>
      <c r="F14" s="21" t="s">
        <v>301</v>
      </c>
      <c r="G14" s="26">
        <v>347645</v>
      </c>
    </row>
    <row r="15" ht="19.9" customHeight="true" spans="1:7">
      <c r="A15" s="18"/>
      <c r="B15" s="21" t="s">
        <v>83</v>
      </c>
      <c r="C15" s="21" t="s">
        <v>84</v>
      </c>
      <c r="D15" s="21" t="s">
        <v>84</v>
      </c>
      <c r="E15" s="21" t="s">
        <v>71</v>
      </c>
      <c r="F15" s="21" t="s">
        <v>302</v>
      </c>
      <c r="G15" s="26">
        <v>40000</v>
      </c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48031496062992" right="0.748031496062992" top="1.45669291338583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2022-03-29T08:38:00Z</dcterms:created>
  <cp:lastPrinted>2022-03-29T09:20:00Z</cp:lastPrinted>
  <dcterms:modified xsi:type="dcterms:W3CDTF">2025-01-13T11:12:59Z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28F2D3D5588A49A6AE8A134130D0C94A_13</vt:lpwstr>
  </property>
  <property fmtid="{D5CDD505-2E9C-101B-9397-08002B2CF9AE}" pid="3" name="KSOProductBuildVer">
    <vt:lpwstr>2052-11.8.2.9980</vt:lpwstr>
  </property>
</Properties>
</file>