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2月" sheetId="3" r:id="rId1"/>
  </sheets>
  <definedNames>
    <definedName name="_xlnm._FilterDatabase" localSheetId="0" hidden="1">'12月'!$A$2:$Q$31</definedName>
    <definedName name="_xlnm.Print_Titles" localSheetId="0">'12月'!$1:$2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<sst xmlns="http://schemas.openxmlformats.org/spreadsheetml/2006/main" count="364" uniqueCount="201">
  <si>
    <t>剑阁县医疗保障局行政处罚信息公示表</t>
  </si>
  <si>
    <t>序号</t>
  </si>
  <si>
    <t>行政相对人名称</t>
  </si>
  <si>
    <t>行政相对人类别</t>
  </si>
  <si>
    <t>行政相对人代码(统一社会信用代码)</t>
  </si>
  <si>
    <t>法定代表人</t>
  </si>
  <si>
    <t>地址</t>
  </si>
  <si>
    <t>行政处罚决定书文号</t>
  </si>
  <si>
    <t>违法行为类型</t>
  </si>
  <si>
    <t>违法事实</t>
  </si>
  <si>
    <t>处罚依据</t>
  </si>
  <si>
    <t>处罚类别</t>
  </si>
  <si>
    <t>处罚内容</t>
  </si>
  <si>
    <t>罚款金额（元）</t>
  </si>
  <si>
    <t>追回违规使用医保基金金额（元）</t>
  </si>
  <si>
    <t>暂扣或吊销证照名称及编号</t>
  </si>
  <si>
    <t>处罚决定日期</t>
  </si>
  <si>
    <t>处罚机关</t>
  </si>
  <si>
    <t>剑阁县廖家药铺</t>
  </si>
  <si>
    <t>法人及非法人组织</t>
  </si>
  <si>
    <t>91510823MA6252RE9P</t>
  </si>
  <si>
    <t>张兴民</t>
  </si>
  <si>
    <t>剑阁县下寺镇剑门关大道北段220号</t>
  </si>
  <si>
    <t>剑医保当罚字〔2025〕第20号</t>
  </si>
  <si>
    <t>《医疗保障基金使用监督管理条例》第十五条第二款定点医药机构应当确保医疗保障基金支付的费用符合规定的支付范围</t>
  </si>
  <si>
    <t>将不符合规定支付范围的费用纳入报销的违法违规行为</t>
  </si>
  <si>
    <t>《医疗保障基金使用监督管理条例》第三十八条第六项将不属于医疗保障基金支付范围的医药费用纳入医疗保障基金结算，造成医疗保障基金损失的，责令退回，处造成损失金额1倍以上2倍以下的罚款</t>
  </si>
  <si>
    <t>罚款，追回违法违规使用医保基金</t>
  </si>
  <si>
    <t>处违规使用医保基金1倍的罚款</t>
  </si>
  <si>
    <t>剑阁县医疗保障局</t>
  </si>
  <si>
    <t>剑阁县人民医院</t>
  </si>
  <si>
    <t>12510721451300002U</t>
  </si>
  <si>
    <t>高大龙</t>
  </si>
  <si>
    <t>广元市剑阁县普安镇城北路338号</t>
  </si>
  <si>
    <t>剑医保处字〔2025〕第08号</t>
  </si>
  <si>
    <t>《医疗保障基金使用监督管理条例》第十五条第一款定点医药机构及其工作人员不得违反诊疗规范过度检查；不得重复收费</t>
  </si>
  <si>
    <t>过度检查、重复收费的违法违规行为</t>
  </si>
  <si>
    <t>《医疗保障基金使用监督管理条例》第三十八条第二项定点医药机构违反诊疗规范过度检查；第三项重复收费；造成医疗保障基金损失的，责令退回，处造成损失金额1倍以上2倍以下的罚款</t>
  </si>
  <si>
    <t>剑阁县金仙镇卫生院</t>
  </si>
  <si>
    <t>125107214513016038</t>
  </si>
  <si>
    <t>陈克才</t>
  </si>
  <si>
    <t>剑阁县金仙镇武庙街124号</t>
  </si>
  <si>
    <t>剑医保处字〔2025〕第10号</t>
  </si>
  <si>
    <t>《医疗保障基金使用监督管理条例》第十五条第一款定点医药机构及其工作人员不得重复收费,不得串换诊疗项目收费</t>
  </si>
  <si>
    <t>重复收费、串换诊疗项目收费的违法违规行为</t>
  </si>
  <si>
    <t>《医疗保障基金使用监督管理条例》第三十八条第三项重复收费、超标准收费；第四项串换药品、医用耗材、诊疗项目和服务设施，造成医疗保障基金损失的，责令退回，处造成损失金额1倍以上2倍以下的罚款</t>
  </si>
  <si>
    <t>处违规使用医保基金1.4倍的罚款</t>
  </si>
  <si>
    <t>剑阁县普安镇中心卫生院</t>
  </si>
  <si>
    <t>12510721451300256Q</t>
  </si>
  <si>
    <t>罗顺</t>
  </si>
  <si>
    <t>广元市剑阁县普安镇新街8号</t>
  </si>
  <si>
    <t>剑医保处字〔2025〕第11号</t>
  </si>
  <si>
    <t>《医疗保障基金使用监督管理条例》第十五条第一款定点医药机构及其工作人员不得违反诊疗规范过度诊疗、过度检查；不得重复收费、超标准收费,不得串换诊疗项目收费</t>
  </si>
  <si>
    <t>过度检查、过度诊疗、超标准收费、串换项目收费的违法违规行为</t>
  </si>
  <si>
    <t>《医疗保障基金使用监督管理条例》第三十八条第二项定点医药机构违反诊疗规范过度诊疗、过度检查；第三项重复收费、超标准收费；第四项串换药品、医用耗材、诊疗项目和服务设施；造成医疗保障基金损失的，责令退回，处造成损失金额1倍以上2倍以下的罚款</t>
  </si>
  <si>
    <t>剑阁县汉阳镇卫生院</t>
  </si>
  <si>
    <t>125107214513006510</t>
  </si>
  <si>
    <t>李国金</t>
  </si>
  <si>
    <t>剑阁县汉阳镇上街51号</t>
  </si>
  <si>
    <t>剑医保处字〔2025〕第12号</t>
  </si>
  <si>
    <t>《医疗保障基金使用监督管理条例》第十五条第一款定点医药机构及其工作人员不得违反诊疗规范过度诊疗、过度检查；不得重复收费、超标准收费；不得串换诊疗项目收费</t>
  </si>
  <si>
    <t>过度检查、过度诊疗、重复收费、串换项目收费的违法违规行为</t>
  </si>
  <si>
    <t>处违规使用医保基金1.1倍的罚款</t>
  </si>
  <si>
    <t>剑阁县鹤龄镇中心卫生院</t>
  </si>
  <si>
    <t>12510721451300555N</t>
  </si>
  <si>
    <t>徐泽鹏</t>
  </si>
  <si>
    <t>广元市剑阁县鹤龄镇烟登巷11号</t>
  </si>
  <si>
    <t>剑医保处字〔2025〕第13号</t>
  </si>
  <si>
    <t>《医疗保障基金使用监督管理条例》第十五条第一款定点医药机构及其工作人员不得违反诊疗规范过度诊疗、过度检查；不得串换诊疗项目收费</t>
  </si>
  <si>
    <t>过度检查、串换项目收费的违法违规行为</t>
  </si>
  <si>
    <t>《医疗保障基金使用监督管理条例》第三十八条第二项定点医药机违反诊疗规范过度诊疗、过度检查；第四项串换药品、医用耗材、诊疗项目和服务设施；造成医疗保障基金损失的，责令退回，处造成损失金额1倍以上2倍以下的罚款</t>
  </si>
  <si>
    <t>剑阁县公兴镇中心卫生院</t>
  </si>
  <si>
    <t>12510721451300459D</t>
  </si>
  <si>
    <t>何山</t>
  </si>
  <si>
    <t>剑阁县公兴镇剑南路98号</t>
  </si>
  <si>
    <t>剑医保处字〔2025〕第14号</t>
  </si>
  <si>
    <t>《医疗保障基金使用监督管理条例》第三十八条第二项定点医药机构违反诊疗规范过度诊疗、过度检查；第四项串换药品、医用耗材、诊疗项目和服务设施；造成医疗保障基金损失的，责令退回，处造成损失金额1倍以上2倍以下的罚款</t>
  </si>
  <si>
    <t>李薛</t>
  </si>
  <si>
    <t>个人</t>
  </si>
  <si>
    <t>510521199703233821</t>
  </si>
  <si>
    <t>广元市剑阁县剑门关天立学校</t>
  </si>
  <si>
    <t>剑医保处字〔2025〕第15号</t>
  </si>
  <si>
    <t>《医疗保障基金使用监督管理条例》第十九条第一款参保人不得利用其享受医疗保障待遇的机会，获取其他非法利益</t>
  </si>
  <si>
    <t>参保人利用其享受医疗保障待遇的机会，获取其他非法利益的违法违规行为</t>
  </si>
  <si>
    <t>《医疗保障基金使用监督管理条例》第四十一条第三项参保人利用其享受医疗保障待遇的机会，获取其他非法利益的；造成医疗保障基金损失的，责令退回，属参保人员的，暂停其医疗费用联网结算3个月至12个月</t>
  </si>
  <si>
    <t>责令退回违规使用医保基金</t>
  </si>
  <si>
    <t>暂停医疗费用联网结算3个月</t>
  </si>
  <si>
    <t>剑阁县康源药业连锁有限公司宏泰药房</t>
  </si>
  <si>
    <t>91510823MA66793X5A</t>
  </si>
  <si>
    <t>李德荣</t>
  </si>
  <si>
    <t>剑阁县普安镇三江路27号</t>
  </si>
  <si>
    <t>剑医保处字〔2025〕第16号</t>
  </si>
  <si>
    <t>《医疗保障基金使用监督管理条例》第十五条第一款定点医药机构及其工作人员应当执行实名就医和购药管理规定，不得违反诊疗规范分解处方、超量开药</t>
  </si>
  <si>
    <t>分解处方、超量开药的违法违规行为</t>
  </si>
  <si>
    <t>《医疗保障基金使用监督管理条例》第三十八条第二项定点医药机构违反诊疗规范分解处方、超量开药；造成医疗保障基金损失的，责令退回，处造成损失金额1倍以上2倍以下的罚款</t>
  </si>
  <si>
    <t>广元芝心大药房连锁有限公司剑阁县普安交通街药店</t>
  </si>
  <si>
    <t>91510823MADB51Y31B</t>
  </si>
  <si>
    <t>何其香</t>
  </si>
  <si>
    <t>剑阁县普安镇交通街1#1-3号</t>
  </si>
  <si>
    <t>剑医保处字〔2025〕第17号</t>
  </si>
  <si>
    <t>剑阁县润博药店</t>
  </si>
  <si>
    <t>91510823MADMKCLU11</t>
  </si>
  <si>
    <t>贾春华</t>
  </si>
  <si>
    <t>剑阁县普安镇交通路168号</t>
  </si>
  <si>
    <t>剑医保处字〔2025〕第18号</t>
  </si>
  <si>
    <t>剑阁县康源药业连锁有限公司一门市部</t>
  </si>
  <si>
    <t>91510823MA67NTY800</t>
  </si>
  <si>
    <t>剑阁县普安镇小东街6号</t>
  </si>
  <si>
    <t>剑医保处字〔2025〕第19号</t>
  </si>
  <si>
    <t>四川一心堂医药连锁有限公司广元市普安镇闻溪路药店</t>
  </si>
  <si>
    <t>91510823MA64HXY00Y</t>
  </si>
  <si>
    <t>阮国伟</t>
  </si>
  <si>
    <t>剑阁县普安镇闻溪路59号</t>
  </si>
  <si>
    <t>剑医保处字〔2025〕第20号</t>
  </si>
  <si>
    <t>广元芝心大药房连锁有限公司普安闻溪路药店</t>
  </si>
  <si>
    <t>91510823MA62521J44</t>
  </si>
  <si>
    <t>剑阁县普安镇文溪路8号</t>
  </si>
  <si>
    <t>剑医保处字〔2025〕第21号</t>
  </si>
  <si>
    <t>剑阁健明眼科医院</t>
  </si>
  <si>
    <t>91510823MAD975XR1K</t>
  </si>
  <si>
    <t>卜文成</t>
  </si>
  <si>
    <t>剑阁县元山镇滨河大道199号</t>
  </si>
  <si>
    <t>剑医保处字〔2025〕第22号</t>
  </si>
  <si>
    <t>《医疗保障基金使用监督管理条例》第十五条第一款定点医药机构及其工作人员不得串换诊疗项目收费</t>
  </si>
  <si>
    <t>串换诊疗项目的违法违规行为</t>
  </si>
  <si>
    <t>剑阁县香沉镇卫生院</t>
  </si>
  <si>
    <t>125107217758148949</t>
  </si>
  <si>
    <t>徐东生</t>
  </si>
  <si>
    <t>剑阁县香沉镇四坝街</t>
  </si>
  <si>
    <t>剑医保处字〔2025〕第23号</t>
  </si>
  <si>
    <t>《医疗保障基金使用监督管理条例》第十五条第一款定点医药机构及其工作人员应当按照诊疗规范提供合理、必要的医药服务，不得分解住院，不得重复收费、超标准收费，不得串换诊疗项目</t>
  </si>
  <si>
    <t>串换诊疗项目、超标准收费、重复收费、分解住院的违法违规行为</t>
  </si>
  <si>
    <t>《医疗保障基金使用监督管理条例》第三十八条第一项分解住院、挂床住院；第三项重复收费、超标准收费；第四项串换药品、医用耗材、诊疗项目和服务设施；造成医疗保障基金损失的，责令退回，处造成损失金额1倍以上2倍以下的罚款</t>
  </si>
  <si>
    <t>剑阁县何青年中医综合诊所</t>
  </si>
  <si>
    <t>92510823MA6709GJ65</t>
  </si>
  <si>
    <t>何青年</t>
  </si>
  <si>
    <t>剑阁县下寺镇剑门关大道77-79号</t>
  </si>
  <si>
    <t>剑医保处字〔2025〕第24号</t>
  </si>
  <si>
    <t>将不符合医保基金支付范围纳入基金支付的违法违规行为</t>
  </si>
  <si>
    <t>广元芝心大药房连锁有限公司剑阁临津街药店</t>
  </si>
  <si>
    <t>91510823MACC332H6M</t>
  </si>
  <si>
    <t>剑阁县下寺镇天一名城102号</t>
  </si>
  <si>
    <t>剑医保处字〔2025〕第25号</t>
  </si>
  <si>
    <t>剑阁县涂山镇卫生院</t>
  </si>
  <si>
    <t>12510721451302091G</t>
  </si>
  <si>
    <t>严小童</t>
  </si>
  <si>
    <t>剑阁县涂山镇前进街31号</t>
  </si>
  <si>
    <t>剑医保处字〔2025〕第27号</t>
  </si>
  <si>
    <t>剑阁县羊岭镇卫生院</t>
  </si>
  <si>
    <t>12510721451288701M</t>
  </si>
  <si>
    <t>陈克建</t>
  </si>
  <si>
    <t>剑阁县羊岭镇场镇河东街15号</t>
  </si>
  <si>
    <t>剑医保处字〔2025〕第28号</t>
  </si>
  <si>
    <t>剑阁县鹤龄镇王祖松中医综合诊所</t>
  </si>
  <si>
    <t>92510823MA65HTTL0N</t>
  </si>
  <si>
    <t>王祖松</t>
  </si>
  <si>
    <t>剑阁县鹤龄镇凤凰街98号</t>
  </si>
  <si>
    <t>剑医保处字〔2025〕第29号</t>
  </si>
  <si>
    <t>超量开药的违法违规行为</t>
  </si>
  <si>
    <t>剑阁县杨村镇卫生院</t>
  </si>
  <si>
    <t>12510721451301953E</t>
  </si>
  <si>
    <t>蒲洪方</t>
  </si>
  <si>
    <t>剑阁县杨村镇龙鞍社区集镇安置点</t>
  </si>
  <si>
    <t>剑医保处字〔2025〕第30号</t>
  </si>
  <si>
    <t>广元贝尔康大药房连锁有限公司杨村怀南药店</t>
  </si>
  <si>
    <t>91510823MA6AKHEYX5</t>
  </si>
  <si>
    <t>何春明</t>
  </si>
  <si>
    <t>剑阁县杨村镇中心街152号</t>
  </si>
  <si>
    <t>剑医保处字〔2025〕第31号</t>
  </si>
  <si>
    <t>剑阁县樵店乡卫生院</t>
  </si>
  <si>
    <t>12510721451302243W</t>
  </si>
  <si>
    <t>王立青</t>
  </si>
  <si>
    <t>剑阁县樵店乡七一场镇</t>
  </si>
  <si>
    <t>剑医保处字〔2025〕第32号</t>
  </si>
  <si>
    <t>剑阁县木马镇卫生院</t>
  </si>
  <si>
    <t>12510721450727610Y</t>
  </si>
  <si>
    <t>杨喜鹏</t>
  </si>
  <si>
    <t>剑阁县木马镇油坊街70号</t>
  </si>
  <si>
    <t>剑医保处字〔2025〕第33号</t>
  </si>
  <si>
    <t>剑阁县江口镇中心卫生院</t>
  </si>
  <si>
    <t>12510721451300803C</t>
  </si>
  <si>
    <t>陈建勇</t>
  </si>
  <si>
    <t>剑阁县江口场镇凤翅街10号</t>
  </si>
  <si>
    <t>剑医保处字〔2025〕第34号</t>
  </si>
  <si>
    <t>奂加伍</t>
  </si>
  <si>
    <t>510823195601166737</t>
  </si>
  <si>
    <t>剑阁县公兴镇场镇</t>
  </si>
  <si>
    <t>剑医保处字〔2025〕第35号</t>
  </si>
  <si>
    <t>剑阁县金仙镇长岭卫生院</t>
  </si>
  <si>
    <t>125107214513020408</t>
  </si>
  <si>
    <t>剑阁县金仙镇长岭场镇</t>
  </si>
  <si>
    <t>剑医保处字〔2025〕第36号</t>
  </si>
  <si>
    <t>《医疗保障基金使用监督管理条例》第十二条第二款定点医药机构应当按照规定提供医药服务，提高服务质量，合理使用医疗保障基金，维护公民健康权益；第十五条第一款定点医药机构及其工作人员应当按照诊疗规范提供合理、必要的医药服务，不得串换诊疗项目</t>
  </si>
  <si>
    <t>串换诊疗项目收费、虚计收费的违法违规行为</t>
  </si>
  <si>
    <t>《医疗保障基金使用监督管理条例》第三十八条第四项串换药品、医用耗材、诊疗项目和服务设施；第七项造成医疗保障基金损失的其他违法行为；造成医疗保障基金损失的，责令退回，处造成损失金额1倍以上2倍以下的罚款</t>
  </si>
  <si>
    <t>串换诊疗项目收费处违规使用医保基金1.1倍的罚款；虚计收费处违规使用医保基金2倍的罚款</t>
  </si>
  <si>
    <t>剑阁县华盛堂医药连锁有限公司大药房</t>
  </si>
  <si>
    <t>91510823MA6256BU9J</t>
  </si>
  <si>
    <t>梁卫云</t>
  </si>
  <si>
    <t>四川省广元市剑阁县普安镇小东街6号</t>
  </si>
  <si>
    <t>剑医保处字〔2025〕第37号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</si>
</sst>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
  </numFmts>
  <fonts count="25">
    <font>
      <sz val="11"/>
      <color theme="1"/>
      <name val="宋体"/>
      <charset val="134"/>
      <scheme val="minor"/>
    </font>
    <font>
      <b/>
      <sz val="24"/>
      <name val="方正小标宋简体"/>
      <charset val="134"/>
    </font>
    <font>
      <b/>
      <sz val="12"/>
      <name val="宋体"/>
      <charset val="134"/>
    </font>
    <font>
      <sz val="10"/>
      <name val="Arial"/>
      <charset val="0"/>
    </font>
    <font>
      <sz val="1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76"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0" fillId="0" borderId="2" xfId="0" applyBorder="1">
      <alignment vertical="center"/>
    </xf>
    <xf numFmtId="0" fontId="2"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tabSelected="1" workbookViewId="0">
      <pane ySplit="2" topLeftCell="A3" activePane="bottomLeft" state="frozen"/>
      <selection/>
      <selection pane="bottomLeft" activeCell="A3" sqref="A3:A31"/>
    </sheetView>
  </sheetViews>
  <sheetFormatPr defaultColWidth="9" defaultRowHeight="13.5"/>
  <cols>
    <col min="1" max="1" width="4.875" customWidth="1"/>
    <col min="2" max="2" width="10.9333333333333" customWidth="1"/>
    <col min="3" max="3" width="10.8083333333333" customWidth="1"/>
    <col min="4" max="4" width="10.125" customWidth="1"/>
    <col min="5" max="5" width="7" customWidth="1"/>
    <col min="6" max="6" width="8.675" customWidth="1"/>
    <col min="7" max="7" width="9.975" customWidth="1"/>
    <col min="8" max="8" width="19.375" customWidth="1"/>
    <col min="9" max="9" width="14.2666666666667" customWidth="1"/>
    <col min="10" max="10" width="18.625" customWidth="1"/>
    <col min="11" max="11" width="9.125" customWidth="1"/>
    <col min="12" max="12" width="9.75" customWidth="1"/>
    <col min="13" max="13" width="9.25" customWidth="1"/>
    <col min="14" max="14" width="10.375" customWidth="1"/>
    <col min="15" max="15" width="5.725" customWidth="1"/>
    <col min="16" max="16" width="11.575" customWidth="1"/>
    <col min="17" max="17" width="9.025" customWidth="1"/>
  </cols>
  <sheetData>
    <row r="1" ht="42" customHeight="1" spans="1:17">
      <c r="A1" s="1" t="s">
        <v>0</v>
      </c>
      <c r="B1" s="1"/>
      <c r="C1" s="1"/>
      <c r="D1" s="1"/>
      <c r="E1" s="1"/>
      <c r="F1" s="1"/>
      <c r="G1" s="1"/>
      <c r="H1" s="1"/>
      <c r="I1" s="1"/>
      <c r="J1" s="1"/>
      <c r="K1" s="1"/>
      <c r="L1" s="1"/>
      <c r="M1" s="1"/>
      <c r="N1" s="1"/>
      <c r="O1" s="1"/>
      <c r="P1" s="1"/>
      <c r="Q1" s="1"/>
    </row>
    <row r="2" ht="57" spans="1:17">
      <c r="A2" s="2" t="s">
        <v>1</v>
      </c>
      <c r="B2" s="2" t="s">
        <v>2</v>
      </c>
      <c r="C2" s="2" t="s">
        <v>3</v>
      </c>
      <c r="D2" s="3" t="s">
        <v>4</v>
      </c>
      <c r="E2" s="2" t="s">
        <v>5</v>
      </c>
      <c r="F2" s="2" t="s">
        <v>6</v>
      </c>
      <c r="G2" s="2" t="s">
        <v>7</v>
      </c>
      <c r="H2" s="2" t="s">
        <v>8</v>
      </c>
      <c r="I2" s="2" t="s">
        <v>9</v>
      </c>
      <c r="J2" s="2" t="s">
        <v>10</v>
      </c>
      <c r="K2" s="2" t="s">
        <v>11</v>
      </c>
      <c r="L2" s="2" t="s">
        <v>12</v>
      </c>
      <c r="M2" s="2" t="s">
        <v>13</v>
      </c>
      <c r="N2" s="6" t="s">
        <v>14</v>
      </c>
      <c r="O2" s="6" t="s">
        <v>15</v>
      </c>
      <c r="P2" s="7" t="s">
        <v>16</v>
      </c>
      <c r="Q2" s="14" t="s">
        <v>17</v>
      </c>
    </row>
    <row r="3" customFormat="1" ht="96" spans="1:17">
      <c r="A3" s="4">
        <v>1</v>
      </c>
      <c r="B3" s="5" t="s">
        <v>18</v>
      </c>
      <c r="C3" s="5" t="s">
        <v>19</v>
      </c>
      <c r="D3" s="5" t="s">
        <v>20</v>
      </c>
      <c r="E3" s="5" t="s">
        <v>21</v>
      </c>
      <c r="F3" s="5" t="s">
        <v>22</v>
      </c>
      <c r="G3" s="5" t="s">
        <v>23</v>
      </c>
      <c r="H3" s="5" t="s">
        <v>24</v>
      </c>
      <c r="I3" s="5" t="s">
        <v>25</v>
      </c>
      <c r="J3" s="5" t="s">
        <v>26</v>
      </c>
      <c r="K3" s="8" t="s">
        <v>27</v>
      </c>
      <c r="L3" s="8" t="s">
        <v>28</v>
      </c>
      <c r="M3" s="9">
        <v>510.21</v>
      </c>
      <c r="N3" s="9">
        <v>510.21</v>
      </c>
      <c r="O3" s="6"/>
      <c r="P3" s="10">
        <v>45800</v>
      </c>
      <c r="Q3" s="15" t="s">
        <v>29</v>
      </c>
    </row>
    <row r="4" customFormat="1" ht="96" spans="1:17">
      <c r="A4" s="4">
        <v>2</v>
      </c>
      <c r="B4" s="5" t="s">
        <v>30</v>
      </c>
      <c r="C4" s="5" t="s">
        <v>19</v>
      </c>
      <c r="D4" s="5" t="s">
        <v>31</v>
      </c>
      <c r="E4" s="5" t="s">
        <v>32</v>
      </c>
      <c r="F4" s="5" t="s">
        <v>33</v>
      </c>
      <c r="G4" s="5" t="s">
        <v>34</v>
      </c>
      <c r="H4" s="5" t="s">
        <v>35</v>
      </c>
      <c r="I4" s="5" t="s">
        <v>36</v>
      </c>
      <c r="J4" s="5" t="s">
        <v>37</v>
      </c>
      <c r="K4" s="8" t="s">
        <v>27</v>
      </c>
      <c r="L4" s="8" t="s">
        <v>28</v>
      </c>
      <c r="M4" s="9">
        <v>52698.6</v>
      </c>
      <c r="N4" s="9">
        <v>52698.6</v>
      </c>
      <c r="O4" s="6"/>
      <c r="P4" s="10">
        <v>45824</v>
      </c>
      <c r="Q4" s="15" t="s">
        <v>29</v>
      </c>
    </row>
    <row r="5" customFormat="1" ht="108" spans="1:17">
      <c r="A5" s="4">
        <v>3</v>
      </c>
      <c r="B5" s="5" t="s">
        <v>38</v>
      </c>
      <c r="C5" s="5" t="s">
        <v>19</v>
      </c>
      <c r="D5" s="5" t="s">
        <v>39</v>
      </c>
      <c r="E5" s="5" t="s">
        <v>40</v>
      </c>
      <c r="F5" s="5" t="s">
        <v>41</v>
      </c>
      <c r="G5" s="5" t="s">
        <v>42</v>
      </c>
      <c r="H5" s="5" t="s">
        <v>43</v>
      </c>
      <c r="I5" s="11" t="s">
        <v>44</v>
      </c>
      <c r="J5" s="5" t="s">
        <v>45</v>
      </c>
      <c r="K5" s="8" t="s">
        <v>27</v>
      </c>
      <c r="L5" s="8" t="s">
        <v>46</v>
      </c>
      <c r="M5" s="5">
        <v>19378.3</v>
      </c>
      <c r="N5" s="9">
        <v>13841.64</v>
      </c>
      <c r="O5" s="6"/>
      <c r="P5" s="10">
        <v>45838</v>
      </c>
      <c r="Q5" s="15" t="s">
        <v>29</v>
      </c>
    </row>
    <row r="6" customFormat="1" ht="132" spans="1:17">
      <c r="A6" s="4">
        <v>4</v>
      </c>
      <c r="B6" s="5" t="s">
        <v>47</v>
      </c>
      <c r="C6" s="5" t="s">
        <v>19</v>
      </c>
      <c r="D6" s="5" t="s">
        <v>48</v>
      </c>
      <c r="E6" s="5" t="s">
        <v>49</v>
      </c>
      <c r="F6" s="5" t="s">
        <v>50</v>
      </c>
      <c r="G6" s="5" t="s">
        <v>51</v>
      </c>
      <c r="H6" s="5" t="s">
        <v>52</v>
      </c>
      <c r="I6" s="11" t="s">
        <v>53</v>
      </c>
      <c r="J6" s="5" t="s">
        <v>54</v>
      </c>
      <c r="K6" s="8" t="s">
        <v>27</v>
      </c>
      <c r="L6" s="8" t="s">
        <v>46</v>
      </c>
      <c r="M6" s="5">
        <v>208396.75</v>
      </c>
      <c r="N6" s="9">
        <v>148854.82</v>
      </c>
      <c r="O6" s="6"/>
      <c r="P6" s="10">
        <v>45838</v>
      </c>
      <c r="Q6" s="15" t="s">
        <v>29</v>
      </c>
    </row>
    <row r="7" customFormat="1" ht="132" spans="1:17">
      <c r="A7" s="4">
        <v>5</v>
      </c>
      <c r="B7" s="5" t="s">
        <v>55</v>
      </c>
      <c r="C7" s="5" t="s">
        <v>19</v>
      </c>
      <c r="D7" s="5" t="s">
        <v>56</v>
      </c>
      <c r="E7" s="5" t="s">
        <v>57</v>
      </c>
      <c r="F7" s="5" t="s">
        <v>58</v>
      </c>
      <c r="G7" s="5" t="s">
        <v>59</v>
      </c>
      <c r="H7" s="5" t="s">
        <v>60</v>
      </c>
      <c r="I7" s="11" t="s">
        <v>61</v>
      </c>
      <c r="J7" s="5" t="s">
        <v>54</v>
      </c>
      <c r="K7" s="8" t="s">
        <v>27</v>
      </c>
      <c r="L7" s="8" t="s">
        <v>62</v>
      </c>
      <c r="M7" s="5">
        <v>20484.87</v>
      </c>
      <c r="N7" s="9">
        <v>18622.61</v>
      </c>
      <c r="O7" s="6"/>
      <c r="P7" s="10">
        <v>45838</v>
      </c>
      <c r="Q7" s="15" t="s">
        <v>29</v>
      </c>
    </row>
    <row r="8" customFormat="1" ht="120" spans="1:17">
      <c r="A8" s="4">
        <v>6</v>
      </c>
      <c r="B8" s="5" t="s">
        <v>63</v>
      </c>
      <c r="C8" s="5" t="s">
        <v>19</v>
      </c>
      <c r="D8" s="5" t="s">
        <v>64</v>
      </c>
      <c r="E8" s="5" t="s">
        <v>65</v>
      </c>
      <c r="F8" s="5" t="s">
        <v>66</v>
      </c>
      <c r="G8" s="5" t="s">
        <v>67</v>
      </c>
      <c r="H8" s="5" t="s">
        <v>68</v>
      </c>
      <c r="I8" s="11" t="s">
        <v>69</v>
      </c>
      <c r="J8" s="5" t="s">
        <v>70</v>
      </c>
      <c r="K8" s="8" t="s">
        <v>27</v>
      </c>
      <c r="L8" s="8" t="s">
        <v>46</v>
      </c>
      <c r="M8" s="5">
        <v>112007.84</v>
      </c>
      <c r="N8" s="9">
        <v>80005.6</v>
      </c>
      <c r="O8" s="6"/>
      <c r="P8" s="10">
        <v>45838</v>
      </c>
      <c r="Q8" s="15" t="s">
        <v>29</v>
      </c>
    </row>
    <row r="9" customFormat="1" ht="120" spans="1:17">
      <c r="A9" s="4">
        <v>7</v>
      </c>
      <c r="B9" s="5" t="s">
        <v>71</v>
      </c>
      <c r="C9" s="5" t="s">
        <v>19</v>
      </c>
      <c r="D9" s="5" t="s">
        <v>72</v>
      </c>
      <c r="E9" s="5" t="s">
        <v>73</v>
      </c>
      <c r="F9" s="5" t="s">
        <v>74</v>
      </c>
      <c r="G9" s="5" t="s">
        <v>75</v>
      </c>
      <c r="H9" s="5" t="s">
        <v>68</v>
      </c>
      <c r="I9" s="11" t="s">
        <v>69</v>
      </c>
      <c r="J9" s="5" t="s">
        <v>76</v>
      </c>
      <c r="K9" s="8" t="s">
        <v>27</v>
      </c>
      <c r="L9" s="8" t="s">
        <v>46</v>
      </c>
      <c r="M9" s="5">
        <v>119641.76</v>
      </c>
      <c r="N9" s="9">
        <v>85458.4</v>
      </c>
      <c r="O9" s="6"/>
      <c r="P9" s="10">
        <v>45838</v>
      </c>
      <c r="Q9" s="15" t="s">
        <v>29</v>
      </c>
    </row>
    <row r="10" customFormat="1" ht="108" spans="1:17">
      <c r="A10" s="4">
        <v>8</v>
      </c>
      <c r="B10" s="5" t="s">
        <v>77</v>
      </c>
      <c r="C10" s="5" t="s">
        <v>78</v>
      </c>
      <c r="D10" s="16" t="s">
        <v>79</v>
      </c>
      <c r="E10" s="5"/>
      <c r="F10" s="5" t="s">
        <v>80</v>
      </c>
      <c r="G10" s="5" t="s">
        <v>81</v>
      </c>
      <c r="H10" s="5" t="s">
        <v>82</v>
      </c>
      <c r="I10" s="11" t="s">
        <v>83</v>
      </c>
      <c r="J10" s="5" t="s">
        <v>84</v>
      </c>
      <c r="K10" s="5" t="s">
        <v>85</v>
      </c>
      <c r="L10" s="8" t="s">
        <v>86</v>
      </c>
      <c r="M10" s="12">
        <v>0</v>
      </c>
      <c r="N10" s="5">
        <v>178.67</v>
      </c>
      <c r="O10" s="6"/>
      <c r="P10" s="10">
        <v>45818</v>
      </c>
      <c r="Q10" s="15" t="s">
        <v>29</v>
      </c>
    </row>
    <row r="11" customFormat="1" ht="96" spans="1:17">
      <c r="A11" s="4">
        <v>9</v>
      </c>
      <c r="B11" s="5" t="s">
        <v>87</v>
      </c>
      <c r="C11" s="5" t="s">
        <v>19</v>
      </c>
      <c r="D11" s="5" t="s">
        <v>88</v>
      </c>
      <c r="E11" s="5" t="s">
        <v>89</v>
      </c>
      <c r="F11" s="5" t="s">
        <v>90</v>
      </c>
      <c r="G11" s="5" t="s">
        <v>91</v>
      </c>
      <c r="H11" s="5" t="s">
        <v>92</v>
      </c>
      <c r="I11" s="5" t="s">
        <v>93</v>
      </c>
      <c r="J11" s="5" t="s">
        <v>94</v>
      </c>
      <c r="K11" s="8" t="s">
        <v>27</v>
      </c>
      <c r="L11" s="8" t="s">
        <v>28</v>
      </c>
      <c r="M11" s="5">
        <v>120</v>
      </c>
      <c r="N11" s="9">
        <v>120</v>
      </c>
      <c r="O11" s="6"/>
      <c r="P11" s="10">
        <v>45832</v>
      </c>
      <c r="Q11" s="15" t="s">
        <v>29</v>
      </c>
    </row>
    <row r="12" customFormat="1" ht="96" spans="1:17">
      <c r="A12" s="4">
        <v>10</v>
      </c>
      <c r="B12" s="5" t="s">
        <v>95</v>
      </c>
      <c r="C12" s="5" t="s">
        <v>19</v>
      </c>
      <c r="D12" s="5" t="s">
        <v>96</v>
      </c>
      <c r="E12" s="5" t="s">
        <v>97</v>
      </c>
      <c r="F12" s="5" t="s">
        <v>98</v>
      </c>
      <c r="G12" s="5" t="s">
        <v>99</v>
      </c>
      <c r="H12" s="5" t="s">
        <v>92</v>
      </c>
      <c r="I12" s="5" t="s">
        <v>93</v>
      </c>
      <c r="J12" s="5" t="s">
        <v>94</v>
      </c>
      <c r="K12" s="8" t="s">
        <v>27</v>
      </c>
      <c r="L12" s="8" t="s">
        <v>28</v>
      </c>
      <c r="M12" s="5">
        <v>100.5</v>
      </c>
      <c r="N12" s="9">
        <v>100.5</v>
      </c>
      <c r="O12" s="6"/>
      <c r="P12" s="10">
        <v>45847</v>
      </c>
      <c r="Q12" s="15" t="s">
        <v>29</v>
      </c>
    </row>
    <row r="13" customFormat="1" ht="96" spans="1:17">
      <c r="A13" s="4">
        <v>11</v>
      </c>
      <c r="B13" s="5" t="s">
        <v>100</v>
      </c>
      <c r="C13" s="5" t="s">
        <v>19</v>
      </c>
      <c r="D13" s="5" t="s">
        <v>101</v>
      </c>
      <c r="E13" s="5" t="s">
        <v>102</v>
      </c>
      <c r="F13" s="5" t="s">
        <v>103</v>
      </c>
      <c r="G13" s="5" t="s">
        <v>104</v>
      </c>
      <c r="H13" s="5" t="s">
        <v>24</v>
      </c>
      <c r="I13" s="5" t="s">
        <v>25</v>
      </c>
      <c r="J13" s="5" t="s">
        <v>26</v>
      </c>
      <c r="K13" s="8" t="s">
        <v>27</v>
      </c>
      <c r="L13" s="8" t="s">
        <v>28</v>
      </c>
      <c r="M13" s="5">
        <v>134.84</v>
      </c>
      <c r="N13" s="5">
        <v>134.84</v>
      </c>
      <c r="O13" s="6"/>
      <c r="P13" s="10">
        <v>45848</v>
      </c>
      <c r="Q13" s="15" t="s">
        <v>29</v>
      </c>
    </row>
    <row r="14" customFormat="1" ht="96" spans="1:17">
      <c r="A14" s="4">
        <v>12</v>
      </c>
      <c r="B14" s="5" t="s">
        <v>105</v>
      </c>
      <c r="C14" s="5" t="s">
        <v>19</v>
      </c>
      <c r="D14" s="5" t="s">
        <v>106</v>
      </c>
      <c r="E14" s="5" t="s">
        <v>89</v>
      </c>
      <c r="F14" s="5" t="s">
        <v>107</v>
      </c>
      <c r="G14" s="5" t="s">
        <v>108</v>
      </c>
      <c r="H14" s="5" t="s">
        <v>24</v>
      </c>
      <c r="I14" s="5" t="s">
        <v>25</v>
      </c>
      <c r="J14" s="5" t="s">
        <v>26</v>
      </c>
      <c r="K14" s="8" t="s">
        <v>27</v>
      </c>
      <c r="L14" s="8" t="s">
        <v>28</v>
      </c>
      <c r="M14" s="5">
        <v>138.6</v>
      </c>
      <c r="N14" s="5">
        <v>138.6</v>
      </c>
      <c r="O14" s="6"/>
      <c r="P14" s="10">
        <v>45848</v>
      </c>
      <c r="Q14" s="15" t="s">
        <v>29</v>
      </c>
    </row>
    <row r="15" customFormat="1" ht="96" spans="1:17">
      <c r="A15" s="4">
        <v>13</v>
      </c>
      <c r="B15" s="5" t="s">
        <v>109</v>
      </c>
      <c r="C15" s="5" t="s">
        <v>19</v>
      </c>
      <c r="D15" s="5" t="s">
        <v>110</v>
      </c>
      <c r="E15" s="5" t="s">
        <v>111</v>
      </c>
      <c r="F15" s="5" t="s">
        <v>112</v>
      </c>
      <c r="G15" s="5" t="s">
        <v>113</v>
      </c>
      <c r="H15" s="5" t="s">
        <v>92</v>
      </c>
      <c r="I15" s="5" t="s">
        <v>93</v>
      </c>
      <c r="J15" s="5" t="s">
        <v>94</v>
      </c>
      <c r="K15" s="8" t="s">
        <v>27</v>
      </c>
      <c r="L15" s="8" t="s">
        <v>28</v>
      </c>
      <c r="M15" s="5">
        <v>195.4</v>
      </c>
      <c r="N15" s="5">
        <v>195.4</v>
      </c>
      <c r="O15" s="6"/>
      <c r="P15" s="10">
        <v>45849</v>
      </c>
      <c r="Q15" s="15" t="s">
        <v>29</v>
      </c>
    </row>
    <row r="16" customFormat="1" ht="96" spans="1:17">
      <c r="A16" s="4">
        <v>14</v>
      </c>
      <c r="B16" s="5" t="s">
        <v>114</v>
      </c>
      <c r="C16" s="5" t="s">
        <v>19</v>
      </c>
      <c r="D16" s="5" t="s">
        <v>115</v>
      </c>
      <c r="E16" s="5" t="s">
        <v>97</v>
      </c>
      <c r="F16" s="5" t="s">
        <v>116</v>
      </c>
      <c r="G16" s="5" t="s">
        <v>117</v>
      </c>
      <c r="H16" s="5" t="s">
        <v>92</v>
      </c>
      <c r="I16" s="5" t="s">
        <v>93</v>
      </c>
      <c r="J16" s="5" t="s">
        <v>94</v>
      </c>
      <c r="K16" s="8" t="s">
        <v>27</v>
      </c>
      <c r="L16" s="8" t="s">
        <v>28</v>
      </c>
      <c r="M16" s="12">
        <v>73.37</v>
      </c>
      <c r="N16" s="12">
        <v>73.37</v>
      </c>
      <c r="O16" s="6"/>
      <c r="P16" s="10">
        <v>45849</v>
      </c>
      <c r="Q16" s="15" t="s">
        <v>29</v>
      </c>
    </row>
    <row r="17" customFormat="1" ht="132" spans="1:17">
      <c r="A17" s="4">
        <v>15</v>
      </c>
      <c r="B17" s="5" t="s">
        <v>118</v>
      </c>
      <c r="C17" s="5" t="s">
        <v>19</v>
      </c>
      <c r="D17" s="5" t="s">
        <v>119</v>
      </c>
      <c r="E17" s="5" t="s">
        <v>120</v>
      </c>
      <c r="F17" s="5" t="s">
        <v>121</v>
      </c>
      <c r="G17" s="5" t="s">
        <v>122</v>
      </c>
      <c r="H17" s="5" t="s">
        <v>123</v>
      </c>
      <c r="I17" s="5" t="s">
        <v>124</v>
      </c>
      <c r="J17" s="5" t="s">
        <v>54</v>
      </c>
      <c r="K17" s="8" t="s">
        <v>27</v>
      </c>
      <c r="L17" s="8" t="s">
        <v>28</v>
      </c>
      <c r="M17" s="12">
        <v>696</v>
      </c>
      <c r="N17" s="12">
        <v>696</v>
      </c>
      <c r="O17" s="6"/>
      <c r="P17" s="10">
        <v>45916</v>
      </c>
      <c r="Q17" s="15" t="s">
        <v>29</v>
      </c>
    </row>
    <row r="18" customFormat="1" ht="120" spans="1:17">
      <c r="A18" s="4">
        <v>16</v>
      </c>
      <c r="B18" s="5" t="s">
        <v>125</v>
      </c>
      <c r="C18" s="5" t="s">
        <v>19</v>
      </c>
      <c r="D18" s="16" t="s">
        <v>126</v>
      </c>
      <c r="E18" s="5" t="s">
        <v>127</v>
      </c>
      <c r="F18" s="5" t="s">
        <v>128</v>
      </c>
      <c r="G18" s="5" t="s">
        <v>129</v>
      </c>
      <c r="H18" s="5" t="s">
        <v>130</v>
      </c>
      <c r="I18" s="5" t="s">
        <v>131</v>
      </c>
      <c r="J18" s="5" t="s">
        <v>132</v>
      </c>
      <c r="K18" s="8" t="s">
        <v>27</v>
      </c>
      <c r="L18" s="8" t="s">
        <v>62</v>
      </c>
      <c r="M18" s="12">
        <v>9176.18</v>
      </c>
      <c r="N18" s="12">
        <v>8341.98</v>
      </c>
      <c r="O18" s="6"/>
      <c r="P18" s="10">
        <v>45950</v>
      </c>
      <c r="Q18" s="15" t="s">
        <v>29</v>
      </c>
    </row>
    <row r="19" customFormat="1" ht="96" spans="1:17">
      <c r="A19" s="4">
        <v>17</v>
      </c>
      <c r="B19" s="5" t="s">
        <v>133</v>
      </c>
      <c r="C19" s="5" t="s">
        <v>19</v>
      </c>
      <c r="D19" s="5" t="s">
        <v>134</v>
      </c>
      <c r="E19" s="5" t="s">
        <v>135</v>
      </c>
      <c r="F19" s="5" t="s">
        <v>136</v>
      </c>
      <c r="G19" s="5" t="s">
        <v>137</v>
      </c>
      <c r="H19" s="5" t="s">
        <v>24</v>
      </c>
      <c r="I19" s="5" t="s">
        <v>138</v>
      </c>
      <c r="J19" s="5" t="s">
        <v>26</v>
      </c>
      <c r="K19" s="8" t="s">
        <v>27</v>
      </c>
      <c r="L19" s="8" t="s">
        <v>28</v>
      </c>
      <c r="M19" s="12">
        <v>364.5</v>
      </c>
      <c r="N19" s="12">
        <v>364.5</v>
      </c>
      <c r="O19" s="6"/>
      <c r="P19" s="10">
        <v>45950</v>
      </c>
      <c r="Q19" s="15" t="s">
        <v>29</v>
      </c>
    </row>
    <row r="20" ht="96" spans="1:17">
      <c r="A20" s="4">
        <v>18</v>
      </c>
      <c r="B20" s="5" t="s">
        <v>139</v>
      </c>
      <c r="C20" s="5" t="s">
        <v>19</v>
      </c>
      <c r="D20" s="5" t="s">
        <v>140</v>
      </c>
      <c r="E20" s="5" t="s">
        <v>97</v>
      </c>
      <c r="F20" s="5" t="s">
        <v>141</v>
      </c>
      <c r="G20" s="5" t="s">
        <v>142</v>
      </c>
      <c r="H20" s="5" t="s">
        <v>24</v>
      </c>
      <c r="I20" s="5" t="s">
        <v>138</v>
      </c>
      <c r="J20" s="5" t="s">
        <v>26</v>
      </c>
      <c r="K20" s="8" t="s">
        <v>27</v>
      </c>
      <c r="L20" s="8" t="s">
        <v>28</v>
      </c>
      <c r="M20" s="12">
        <v>41.4</v>
      </c>
      <c r="N20" s="12">
        <v>41.4</v>
      </c>
      <c r="O20" s="6"/>
      <c r="P20" s="10">
        <v>45928</v>
      </c>
      <c r="Q20" s="15" t="s">
        <v>29</v>
      </c>
    </row>
    <row r="21" ht="132" spans="1:17">
      <c r="A21" s="4">
        <v>19</v>
      </c>
      <c r="B21" s="5" t="s">
        <v>143</v>
      </c>
      <c r="C21" s="5" t="s">
        <v>19</v>
      </c>
      <c r="D21" s="5" t="s">
        <v>144</v>
      </c>
      <c r="E21" s="5" t="s">
        <v>145</v>
      </c>
      <c r="F21" s="5" t="s">
        <v>146</v>
      </c>
      <c r="G21" s="5" t="s">
        <v>147</v>
      </c>
      <c r="H21" s="5" t="s">
        <v>123</v>
      </c>
      <c r="I21" s="5" t="s">
        <v>124</v>
      </c>
      <c r="J21" s="5" t="s">
        <v>54</v>
      </c>
      <c r="K21" s="8" t="s">
        <v>27</v>
      </c>
      <c r="L21" s="8" t="s">
        <v>28</v>
      </c>
      <c r="M21" s="12">
        <v>2991.6</v>
      </c>
      <c r="N21" s="12">
        <v>2991.6</v>
      </c>
      <c r="O21" s="6"/>
      <c r="P21" s="10">
        <v>45941</v>
      </c>
      <c r="Q21" s="15" t="s">
        <v>29</v>
      </c>
    </row>
    <row r="22" ht="132" spans="1:17">
      <c r="A22" s="4">
        <v>20</v>
      </c>
      <c r="B22" s="5" t="s">
        <v>148</v>
      </c>
      <c r="C22" s="5" t="s">
        <v>19</v>
      </c>
      <c r="D22" s="5" t="s">
        <v>149</v>
      </c>
      <c r="E22" s="5" t="s">
        <v>150</v>
      </c>
      <c r="F22" s="5" t="s">
        <v>151</v>
      </c>
      <c r="G22" s="5" t="s">
        <v>152</v>
      </c>
      <c r="H22" s="5" t="s">
        <v>123</v>
      </c>
      <c r="I22" s="5" t="s">
        <v>124</v>
      </c>
      <c r="J22" s="5" t="s">
        <v>54</v>
      </c>
      <c r="K22" s="8" t="s">
        <v>27</v>
      </c>
      <c r="L22" s="8" t="s">
        <v>28</v>
      </c>
      <c r="M22" s="12">
        <v>1852.2</v>
      </c>
      <c r="N22" s="12">
        <v>1852.2</v>
      </c>
      <c r="O22" s="6"/>
      <c r="P22" s="10">
        <v>45943</v>
      </c>
      <c r="Q22" s="15" t="s">
        <v>29</v>
      </c>
    </row>
    <row r="23" ht="96" spans="1:17">
      <c r="A23" s="4">
        <v>21</v>
      </c>
      <c r="B23" s="5" t="s">
        <v>153</v>
      </c>
      <c r="C23" s="5" t="s">
        <v>19</v>
      </c>
      <c r="D23" s="5" t="s">
        <v>154</v>
      </c>
      <c r="E23" s="5" t="s">
        <v>155</v>
      </c>
      <c r="F23" s="5" t="s">
        <v>156</v>
      </c>
      <c r="G23" s="5" t="s">
        <v>157</v>
      </c>
      <c r="H23" s="5" t="s">
        <v>92</v>
      </c>
      <c r="I23" s="5" t="s">
        <v>158</v>
      </c>
      <c r="J23" s="5" t="s">
        <v>94</v>
      </c>
      <c r="K23" s="8" t="s">
        <v>27</v>
      </c>
      <c r="L23" s="8" t="s">
        <v>28</v>
      </c>
      <c r="M23" s="12">
        <v>139.92</v>
      </c>
      <c r="N23" s="12">
        <v>139.92</v>
      </c>
      <c r="O23" s="6"/>
      <c r="P23" s="10">
        <v>45943</v>
      </c>
      <c r="Q23" s="15" t="s">
        <v>29</v>
      </c>
    </row>
    <row r="24" ht="108" spans="1:17">
      <c r="A24" s="4">
        <v>22</v>
      </c>
      <c r="B24" s="5" t="s">
        <v>159</v>
      </c>
      <c r="C24" s="5" t="s">
        <v>19</v>
      </c>
      <c r="D24" s="5" t="s">
        <v>160</v>
      </c>
      <c r="E24" s="5" t="s">
        <v>161</v>
      </c>
      <c r="F24" s="5" t="s">
        <v>162</v>
      </c>
      <c r="G24" s="5" t="s">
        <v>163</v>
      </c>
      <c r="H24" s="5" t="s">
        <v>43</v>
      </c>
      <c r="I24" s="11" t="s">
        <v>44</v>
      </c>
      <c r="J24" s="5" t="s">
        <v>45</v>
      </c>
      <c r="K24" s="8" t="s">
        <v>27</v>
      </c>
      <c r="L24" s="8" t="s">
        <v>28</v>
      </c>
      <c r="M24" s="12">
        <v>1432.8</v>
      </c>
      <c r="N24" s="12">
        <v>1432.8</v>
      </c>
      <c r="O24" s="6"/>
      <c r="P24" s="10">
        <v>45944</v>
      </c>
      <c r="Q24" s="15" t="s">
        <v>29</v>
      </c>
    </row>
    <row r="25" ht="96" spans="1:17">
      <c r="A25" s="4">
        <v>23</v>
      </c>
      <c r="B25" s="5" t="s">
        <v>164</v>
      </c>
      <c r="C25" s="5" t="s">
        <v>19</v>
      </c>
      <c r="D25" s="5" t="s">
        <v>165</v>
      </c>
      <c r="E25" s="5" t="s">
        <v>166</v>
      </c>
      <c r="F25" s="5" t="s">
        <v>167</v>
      </c>
      <c r="G25" s="5" t="s">
        <v>168</v>
      </c>
      <c r="H25" s="5" t="s">
        <v>24</v>
      </c>
      <c r="I25" s="5" t="s">
        <v>138</v>
      </c>
      <c r="J25" s="5" t="s">
        <v>26</v>
      </c>
      <c r="K25" s="8" t="s">
        <v>27</v>
      </c>
      <c r="L25" s="8" t="s">
        <v>28</v>
      </c>
      <c r="M25" s="12">
        <v>108</v>
      </c>
      <c r="N25" s="12">
        <v>108</v>
      </c>
      <c r="O25" s="6"/>
      <c r="P25" s="10">
        <v>45944</v>
      </c>
      <c r="Q25" s="15" t="s">
        <v>29</v>
      </c>
    </row>
    <row r="26" ht="108" spans="1:17">
      <c r="A26" s="4">
        <v>24</v>
      </c>
      <c r="B26" s="5" t="s">
        <v>169</v>
      </c>
      <c r="C26" s="5" t="s">
        <v>19</v>
      </c>
      <c r="D26" s="5" t="s">
        <v>170</v>
      </c>
      <c r="E26" s="5" t="s">
        <v>171</v>
      </c>
      <c r="F26" s="5" t="s">
        <v>172</v>
      </c>
      <c r="G26" s="5" t="s">
        <v>173</v>
      </c>
      <c r="H26" s="5" t="s">
        <v>43</v>
      </c>
      <c r="I26" s="11" t="s">
        <v>44</v>
      </c>
      <c r="J26" s="5" t="s">
        <v>45</v>
      </c>
      <c r="K26" s="8" t="s">
        <v>27</v>
      </c>
      <c r="L26" s="8" t="s">
        <v>28</v>
      </c>
      <c r="M26" s="12">
        <v>2299.32</v>
      </c>
      <c r="N26" s="12">
        <v>2299.32</v>
      </c>
      <c r="O26" s="6"/>
      <c r="P26" s="10">
        <v>45945</v>
      </c>
      <c r="Q26" s="15" t="s">
        <v>29</v>
      </c>
    </row>
    <row r="27" ht="132" spans="1:17">
      <c r="A27" s="4">
        <v>25</v>
      </c>
      <c r="B27" s="5" t="s">
        <v>174</v>
      </c>
      <c r="C27" s="5" t="s">
        <v>19</v>
      </c>
      <c r="D27" s="5" t="s">
        <v>175</v>
      </c>
      <c r="E27" s="5" t="s">
        <v>176</v>
      </c>
      <c r="F27" s="5" t="s">
        <v>177</v>
      </c>
      <c r="G27" s="5" t="s">
        <v>178</v>
      </c>
      <c r="H27" s="5" t="s">
        <v>123</v>
      </c>
      <c r="I27" s="5" t="s">
        <v>124</v>
      </c>
      <c r="J27" s="5" t="s">
        <v>54</v>
      </c>
      <c r="K27" s="8" t="s">
        <v>27</v>
      </c>
      <c r="L27" s="8" t="s">
        <v>28</v>
      </c>
      <c r="M27" s="12">
        <v>2970</v>
      </c>
      <c r="N27" s="12">
        <v>2970</v>
      </c>
      <c r="O27" s="6"/>
      <c r="P27" s="10">
        <v>45945</v>
      </c>
      <c r="Q27" s="15" t="s">
        <v>29</v>
      </c>
    </row>
    <row r="28" ht="132" spans="1:17">
      <c r="A28" s="4">
        <v>26</v>
      </c>
      <c r="B28" s="5" t="s">
        <v>179</v>
      </c>
      <c r="C28" s="5" t="s">
        <v>19</v>
      </c>
      <c r="D28" s="5" t="s">
        <v>180</v>
      </c>
      <c r="E28" s="5" t="s">
        <v>181</v>
      </c>
      <c r="F28" s="5" t="s">
        <v>182</v>
      </c>
      <c r="G28" s="5" t="s">
        <v>183</v>
      </c>
      <c r="H28" s="5" t="s">
        <v>123</v>
      </c>
      <c r="I28" s="5" t="s">
        <v>124</v>
      </c>
      <c r="J28" s="5" t="s">
        <v>54</v>
      </c>
      <c r="K28" s="8" t="s">
        <v>27</v>
      </c>
      <c r="L28" s="8" t="s">
        <v>28</v>
      </c>
      <c r="M28" s="12">
        <v>2446.2</v>
      </c>
      <c r="N28" s="12">
        <v>2446.2</v>
      </c>
      <c r="O28" s="6"/>
      <c r="P28" s="10">
        <v>45946</v>
      </c>
      <c r="Q28" s="15" t="s">
        <v>29</v>
      </c>
    </row>
    <row r="29" ht="108" spans="1:17">
      <c r="A29" s="4">
        <v>27</v>
      </c>
      <c r="B29" s="5" t="s">
        <v>184</v>
      </c>
      <c r="C29" s="5" t="s">
        <v>78</v>
      </c>
      <c r="D29" s="16" t="s">
        <v>185</v>
      </c>
      <c r="E29" s="5"/>
      <c r="F29" s="5" t="s">
        <v>186</v>
      </c>
      <c r="G29" s="5" t="s">
        <v>187</v>
      </c>
      <c r="H29" s="5" t="s">
        <v>82</v>
      </c>
      <c r="I29" s="11" t="s">
        <v>83</v>
      </c>
      <c r="J29" s="5" t="s">
        <v>84</v>
      </c>
      <c r="K29" s="5" t="s">
        <v>85</v>
      </c>
      <c r="L29" s="8" t="s">
        <v>86</v>
      </c>
      <c r="M29" s="12">
        <v>0</v>
      </c>
      <c r="N29" s="12">
        <v>95.66</v>
      </c>
      <c r="O29" s="6"/>
      <c r="P29" s="10">
        <v>45946</v>
      </c>
      <c r="Q29" s="15" t="s">
        <v>29</v>
      </c>
    </row>
    <row r="30" ht="132" spans="1:17">
      <c r="A30" s="4">
        <v>28</v>
      </c>
      <c r="B30" s="5" t="s">
        <v>188</v>
      </c>
      <c r="C30" s="5" t="s">
        <v>19</v>
      </c>
      <c r="D30" s="16" t="s">
        <v>189</v>
      </c>
      <c r="E30" s="5" t="s">
        <v>40</v>
      </c>
      <c r="F30" s="5" t="s">
        <v>190</v>
      </c>
      <c r="G30" s="5" t="s">
        <v>191</v>
      </c>
      <c r="H30" s="5" t="s">
        <v>192</v>
      </c>
      <c r="I30" s="5" t="s">
        <v>193</v>
      </c>
      <c r="J30" s="5" t="s">
        <v>194</v>
      </c>
      <c r="K30" s="8" t="s">
        <v>27</v>
      </c>
      <c r="L30" s="8" t="s">
        <v>195</v>
      </c>
      <c r="M30" s="12">
        <v>9764.1</v>
      </c>
      <c r="N30" s="12">
        <v>6214.5</v>
      </c>
      <c r="O30" s="13"/>
      <c r="P30" s="10">
        <v>45993</v>
      </c>
      <c r="Q30" s="15" t="s">
        <v>29</v>
      </c>
    </row>
    <row r="31" ht="96" spans="1:17">
      <c r="A31" s="4">
        <v>29</v>
      </c>
      <c r="B31" s="5" t="s">
        <v>196</v>
      </c>
      <c r="C31" s="5" t="s">
        <v>19</v>
      </c>
      <c r="D31" s="5" t="s">
        <v>197</v>
      </c>
      <c r="E31" s="5" t="s">
        <v>198</v>
      </c>
      <c r="F31" s="5" t="s">
        <v>199</v>
      </c>
      <c r="G31" s="5" t="s">
        <v>200</v>
      </c>
      <c r="H31" s="5" t="s">
        <v>24</v>
      </c>
      <c r="I31" s="5" t="s">
        <v>138</v>
      </c>
      <c r="J31" s="5" t="s">
        <v>26</v>
      </c>
      <c r="K31" s="8" t="s">
        <v>27</v>
      </c>
      <c r="L31" s="8" t="s">
        <v>28</v>
      </c>
      <c r="M31" s="12">
        <v>10865.16</v>
      </c>
      <c r="N31" s="12">
        <v>9877.42</v>
      </c>
      <c r="O31" s="6"/>
      <c r="P31" s="10">
        <v>45999</v>
      </c>
      <c r="Q31" s="15" t="s">
        <v>29</v>
      </c>
    </row>
  </sheetData>
  <autoFilter xmlns:etc="http://www.wps.cn/officeDocument/2017/etCustomData" ref="A2:Q31" etc:filterBottomFollowUsedRange="0">
    <extLst/>
  </autoFilter>
  <mergeCells count="1">
    <mergeCell ref="A1:Q1"/>
  </mergeCells>
  <dataValidations count="21">
    <dataValidation type="custom" allowBlank="1" showInputMessage="1" showErrorMessage="1" promptTitle="是否为简易程序处罚" sqref="B2">
      <formula1>AL2</formula1>
    </dataValidation>
    <dataValidation type="custom" allowBlank="1" showInputMessage="1" showErrorMessage="1" promptTitle="备注" sqref="C2">
      <formula1>AM2</formula1>
    </dataValidation>
    <dataValidation type="custom" allowBlank="1" showInputMessage="1" showErrorMessage="1" promptTitle="数据来源单位统一社会信用代码" sqref="D2">
      <formula1>AN2</formula1>
    </dataValidation>
    <dataValidation type="custom" allowBlank="1" showInputMessage="1" showErrorMessage="1" promptTitle="处罚决定日期" sqref="E2:F2">
      <formula1>AT2</formula1>
    </dataValidation>
    <dataValidation type="custom" allowBlank="1" showInputMessage="1" showErrorMessage="1" promptTitle="罚款金额（万元）" sqref="G2 G3 G4">
      <formula1>AW2</formula1>
    </dataValidation>
    <dataValidation type="custom" allowBlank="1" showInputMessage="1" showErrorMessage="1" promptTitle="处罚内容" sqref="H2">
      <formula1>AX2</formula1>
    </dataValidation>
    <dataValidation type="custom" allowBlank="1" showInputMessage="1" showErrorMessage="1" promptTitle="处罚类别" sqref="I2 I4 I17 I21 I22 I24 I26 I27 I28 I29 I5:I10">
      <formula1>AY2</formula1>
    </dataValidation>
    <dataValidation type="custom" allowBlank="1" showInputMessage="1" showErrorMessage="1" promptTitle="处罚依据" sqref="J2 J3 J4 J9 J10 J11 J12 J13 J14 J15 J16 J21 J22 J23 J24 J26 J27 J28 J29 J30 J5:J8 J17:J18">
      <formula1>AZ2</formula1>
    </dataValidation>
    <dataValidation type="custom" allowBlank="1" showInputMessage="1" showErrorMessage="1" promptTitle="违法事实" sqref="K2">
      <formula1>BA2</formula1>
    </dataValidation>
    <dataValidation type="custom" allowBlank="1" showInputMessage="1" showErrorMessage="1" promptTitle="违法行为类型" sqref="L2 L3 L4 L11 L12 L13 L14 L15 L16 L17 L18 L21 L22 L27 L28 L29 L30 L5:L10 L23:L26">
      <formula1>BB2</formula1>
    </dataValidation>
    <dataValidation type="custom" allowBlank="1" showInputMessage="1" showErrorMessage="1" promptTitle="行政处罚决定书文号" sqref="M2 M4 N4">
      <formula1>BC2</formula1>
    </dataValidation>
    <dataValidation type="custom" allowBlank="1" showInputMessage="1" showErrorMessage="1" promptTitle="法定代表人证件号码" sqref="N2">
      <formula1>BD2</formula1>
    </dataValidation>
    <dataValidation type="custom" allowBlank="1" showInputMessage="1" showErrorMessage="1" promptTitle="法定代表人证件类型" sqref="O2 O3 O4 O7 O5:O6 O8:O9 O10:O16">
      <formula1>BE2</formula1>
    </dataValidation>
    <dataValidation type="custom" allowBlank="1" showInputMessage="1" showErrorMessage="1" promptTitle="法定代表人" sqref="P2">
      <formula1>BF2</formula1>
    </dataValidation>
    <dataValidation type="custom" allowBlank="1" showInputMessage="1" showErrorMessage="1" promptTitle="行政相对人代码(税务登记号)" sqref="Q2">
      <formula1>BI2</formula1>
    </dataValidation>
    <dataValidation type="custom" allowBlank="1" showInputMessage="1" showErrorMessage="1" promptTitle="备注" sqref="C3 C4 C11 C12 C13 C14 C17 C31 C5:C10 C15:C16 C18:C20">
      <formula1>BH3</formula1>
    </dataValidation>
    <dataValidation type="custom" allowBlank="1" showInputMessage="1" showErrorMessage="1" promptTitle="处罚内容" sqref="H3 H4 H11 H14 H15 H16 H17 H18 H21 H22 H23 H24 H25 H26 H27 H28 H29 H30 H31 H5:H8 H9:H10 H12:H13 H19:H20">
      <formula1>BF3</formula1>
    </dataValidation>
    <dataValidation type="custom" allowBlank="1" showInputMessage="1" showErrorMessage="1" promptTitle="违法事实" sqref="K3 K4 K11 K12 K13 K14 K15 K16 K17 K18 K21 K22 K23 K24 K26 K27 K28 K30 K5:K9">
      <formula1>BI3</formula1>
    </dataValidation>
    <dataValidation type="custom" allowBlank="1" showInputMessage="1" showErrorMessage="1" promptTitle="违法事实" sqref="Q3 Q4 Q9 Q5:Q8 Q10:Q28 Q29:Q31">
      <formula1>BQ3</formula1>
    </dataValidation>
    <dataValidation type="custom" allowBlank="1" showInputMessage="1" showErrorMessage="1" promptTitle="是否为简易程序处罚" sqref="B4 B31">
      <formula1>AN4</formula1>
    </dataValidation>
    <dataValidation type="custom" allowBlank="1" showInputMessage="1" showErrorMessage="1" promptTitle="备注" sqref="C30">
      <formula1>BH26</formula1>
    </dataValidation>
  </dataValidations>
  <pageMargins left="0.751388888888889" right="0.472222222222222" top="0.66875" bottom="0.314583333333333" header="0.5" footer="0.196527777777778"/>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AAAAA新车手汽车装饰美容会所</cp:lastModifiedBy>
  <dcterms:created xsi:type="dcterms:W3CDTF">2025-02-17T01:49:00Z</dcterms:created>
  <dcterms:modified xsi:type="dcterms:W3CDTF">2025-12-24T01:28:06Z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53F7D48D41224E9F9A97D07EE7F8A426_13</vt:lpwstr>
  </property>
  <property fmtid="{D5CDD505-2E9C-101B-9397-08002B2CF9AE}" pid="3" name="KSOProductBuildVer">
    <vt:lpwstr>2052-12.1.0.18608</vt:lpwstr>
  </property>
</Properties>
</file>