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Sheet1" sheetId="15" r:id="rId14"/>
    <sheet name="部门预算项目绩效目标表（2024年度）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<sst xmlns="http://schemas.openxmlformats.org/spreadsheetml/2006/main" count="2783" uniqueCount="717">
  <si>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</si>
  <si>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</si>
  <si>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</si>
  <si>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</si>
  <si>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</si>
  <si>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</si>
  <si>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</si>
  <si>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</si>
  <si>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</si>
  <si>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</si>
  <si>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</si>
  <si>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</si>
  <si>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</si>
  <si>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</si>
  <si>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</si>
  <si>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</si>
  <si>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</si>
  <si>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</si>
  <si>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</si>
  <si>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</si>
  <si>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</si>
  <si>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</si>
  <si>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</si>
  <si>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</si>
  <si>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</si>
  <si>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</si>
  <si>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</si>
  <si>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</si>
  <si>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</si>
  <si>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</si>
  <si>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</si>
  <si>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</si>
  <si>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</si>
  <si>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</si>
  <si>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</si>
  <si>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</si>
  <si>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</si>
  <si>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</si>
  <si>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</si>
  <si>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</si>
  <si>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</si>
  <si>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</si>
  <si>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</si>
  <si>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</si>
  <si>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</si>
  <si>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</si>
  <si>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</si>
  <si>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</si>
  <si>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</si>
  <si>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</si>
  <si>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</si>
  <si>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</si>
  <si>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</si>
  <si>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</si>
  <si>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</si>
  <si>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</si>
  <si>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</si>
  <si>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</si>
  <si>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</si>
  <si>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</si>
  <si>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</si>
  <si>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</si>
  <si>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</si>
  <si>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</si>
  <si>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</si>
  <si>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</si>
  <si>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701001</t>
  </si>
  <si>
    <t>剑阁县普安镇人民政府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</si>
  <si>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</si>
  <si>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</si>
  <si>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</si>
  <si>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</si>
  <si>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</si>
  <si>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</si>
  <si>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</si>
  <si>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</si>
  <si>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剑阁县普安镇人民政府</t>
    </r>
  </si>
  <si>
    <t>201</t>
  </si>
  <si>
    <t>01</t>
  </si>
  <si>
    <t>02</t>
  </si>
  <si>
    <r>
      <rPr>
        <sz val="11"/>
        <color rgb="FF000000"/>
        <rFont val="Dialog.plain"/>
        <charset val="134"/>
      </rPr>
      <t> 一般行政管理事务</t>
    </r>
  </si>
  <si>
    <t>04</t>
  </si>
  <si>
    <r>
      <rPr>
        <sz val="11"/>
        <color rgb="FF000000"/>
        <rFont val="Dialog.plain"/>
        <charset val="134"/>
      </rPr>
      <t> 人大会议</t>
    </r>
  </si>
  <si>
    <t>08</t>
  </si>
  <si>
    <r>
      <rPr>
        <sz val="11"/>
        <color rgb="FF000000"/>
        <rFont val="Dialog.plain"/>
        <charset val="134"/>
      </rPr>
      <t> 代表工作</t>
    </r>
  </si>
  <si>
    <t>03</t>
  </si>
  <si>
    <r>
      <rPr>
        <sz val="11"/>
        <color rgb="FF000000"/>
        <rFont val="Dialog.plain"/>
        <charset val="134"/>
      </rPr>
      <t> 行政运行</t>
    </r>
  </si>
  <si>
    <t>99</t>
  </si>
  <si>
    <r>
      <rPr>
        <sz val="11"/>
        <color rgb="FF000000"/>
        <rFont val="Dialog.plain"/>
        <charset val="134"/>
      </rPr>
      <t> 其他政府办公厅（室）及相关机构事务支出</t>
    </r>
  </si>
  <si>
    <t>06</t>
  </si>
  <si>
    <r>
      <rPr>
        <sz val="11"/>
        <color rgb="FF000000"/>
        <rFont val="Dialog.plain"/>
        <charset val="134"/>
      </rPr>
      <t> 其他财政事务支出</t>
    </r>
  </si>
  <si>
    <t>11</t>
  </si>
  <si>
    <t>05</t>
  </si>
  <si>
    <r>
      <rPr>
        <sz val="11"/>
        <color rgb="FF000000"/>
        <rFont val="Dialog.plain"/>
        <charset val="134"/>
      </rPr>
      <t> 派驻派出机构</t>
    </r>
  </si>
  <si>
    <t>29</t>
  </si>
  <si>
    <r>
      <rPr>
        <sz val="11"/>
        <color rgb="FF000000"/>
        <rFont val="Dialog.plain"/>
        <charset val="134"/>
      </rPr>
      <t> 其他群众团体事务支出</t>
    </r>
  </si>
  <si>
    <t>33</t>
  </si>
  <si>
    <r>
      <rPr>
        <sz val="11"/>
        <color rgb="FF000000"/>
        <rFont val="Dialog.plain"/>
        <charset val="134"/>
      </rPr>
      <t> 其他宣传事务支出</t>
    </r>
  </si>
  <si>
    <t>36</t>
  </si>
  <si>
    <r>
      <rPr>
        <sz val="11"/>
        <color rgb="FF000000"/>
        <rFont val="Dialog.plain"/>
        <charset val="134"/>
      </rPr>
      <t> 其他共产党事务支出</t>
    </r>
  </si>
  <si>
    <t>40</t>
  </si>
  <si>
    <r>
      <rPr>
        <sz val="11"/>
        <color rgb="FF000000"/>
        <rFont val="Dialog.plain"/>
        <charset val="134"/>
      </rPr>
      <t> 信访业务</t>
    </r>
  </si>
  <si>
    <t>203</t>
  </si>
  <si>
    <r>
      <rPr>
        <sz val="11"/>
        <color rgb="FF000000"/>
        <rFont val="Dialog.plain"/>
        <charset val="134"/>
      </rPr>
      <t> 兵役征集</t>
    </r>
  </si>
  <si>
    <t>204</t>
  </si>
  <si>
    <r>
      <rPr>
        <sz val="11"/>
        <color rgb="FF000000"/>
        <rFont val="Dialog.plain"/>
        <charset val="134"/>
      </rPr>
      <t> 其他强制隔离戒毒支出</t>
    </r>
  </si>
  <si>
    <t>207</t>
  </si>
  <si>
    <t>09</t>
  </si>
  <si>
    <r>
      <rPr>
        <sz val="11"/>
        <color rgb="FF000000"/>
        <rFont val="Dialog.plain"/>
        <charset val="134"/>
      </rPr>
      <t> 群众文化</t>
    </r>
  </si>
  <si>
    <t>机关事业单位基本养老保险缴费</t>
  </si>
  <si>
    <t>其他社会保障缴费和就业支出</t>
  </si>
  <si>
    <t>210</t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</si>
  <si>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重大公共卫生服务</t>
    </r>
  </si>
  <si>
    <t>10</t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</si>
  <si>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突发公共卫生事件应急处置</t>
    </r>
  </si>
  <si>
    <t>事业单位医疗</t>
  </si>
  <si>
    <t>行政单位医疗</t>
  </si>
  <si>
    <t>212</t>
  </si>
  <si>
    <r>
      <rPr>
        <sz val="11"/>
        <rFont val="Dialog.plain"/>
        <charset val="134"/>
      </rPr>
      <t> </t>
    </r>
    <r>
      <rPr>
        <sz val="11"/>
        <rFont val="宋体"/>
        <charset val="134"/>
      </rPr>
      <t>城管执法</t>
    </r>
  </si>
  <si>
    <r>
      <rPr>
        <sz val="11"/>
        <color rgb="FF000000"/>
        <rFont val="Dialog.plain"/>
        <charset val="134"/>
      </rPr>
      <t> 其他城乡社区公共设施支出</t>
    </r>
  </si>
  <si>
    <r>
      <rPr>
        <sz val="11"/>
        <color rgb="FF000000"/>
        <rFont val="Dialog.plain"/>
        <charset val="134"/>
      </rPr>
      <t> 城乡社区环境卫生</t>
    </r>
  </si>
  <si>
    <r>
      <rPr>
        <sz val="11"/>
        <color rgb="FF000000"/>
        <rFont val="Dialog.plain"/>
        <charset val="134"/>
      </rPr>
      <t> 补助被征地农民支出</t>
    </r>
  </si>
  <si>
    <t>14</t>
  </si>
  <si>
    <r>
      <rPr>
        <sz val="11"/>
        <color rgb="FF000000"/>
        <rFont val="Dialog.plain"/>
        <charset val="134"/>
      </rPr>
      <t> 污水处理设施建设和运营</t>
    </r>
  </si>
  <si>
    <t>213</t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</si>
  <si>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</si>
  <si>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 其他农业农村支出</t>
    </r>
  </si>
  <si>
    <t>34</t>
  </si>
  <si>
    <r>
      <rPr>
        <sz val="11"/>
        <color rgb="FF000000"/>
        <rFont val="Dialog.plain"/>
        <charset val="134"/>
      </rPr>
      <t> 林业草原防灾减灾</t>
    </r>
  </si>
  <si>
    <r>
      <rPr>
        <sz val="11"/>
        <color rgb="FF000000"/>
        <rFont val="Dialog.plain"/>
        <charset val="134"/>
      </rPr>
      <t> 农村基础设施建设</t>
    </r>
  </si>
  <si>
    <r>
      <rPr>
        <sz val="11"/>
        <color rgb="FF000000"/>
        <rFont val="Dialog.plain"/>
        <charset val="134"/>
      </rPr>
      <t> 其他巩固脱贫攻坚成果衔接乡村振兴支出</t>
    </r>
  </si>
  <si>
    <t>07</t>
  </si>
  <si>
    <r>
      <rPr>
        <sz val="11"/>
        <color rgb="FF000000"/>
        <rFont val="Dialog.plain"/>
        <charset val="134"/>
      </rPr>
      <t> 对村民委员会和村党支部的补助</t>
    </r>
  </si>
  <si>
    <t>216</t>
  </si>
  <si>
    <r>
      <rPr>
        <sz val="11"/>
        <color rgb="FF000000"/>
        <rFont val="Dialog.plain"/>
        <charset val="134"/>
      </rPr>
      <t> 其他商业流通事务支出</t>
    </r>
  </si>
  <si>
    <t>住房公积金</t>
  </si>
  <si>
    <t>224</t>
  </si>
  <si>
    <r>
      <rPr>
        <sz val="11"/>
        <color rgb="FF000000"/>
        <rFont val="Dialog.plain"/>
        <charset val="134"/>
      </rPr>
      <t> 消防应急救援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</si>
  <si>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</si>
  <si>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</si>
  <si>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</si>
  <si>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</si>
  <si>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</si>
  <si>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</si>
  <si>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</si>
  <si>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</si>
  <si>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</si>
  <si>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</si>
  <si>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</si>
  <si>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</si>
  <si>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</si>
  <si>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</si>
  <si>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</si>
  <si>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一般公共预算拨款收入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</si>
  <si>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</si>
  <si>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</si>
  <si>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</si>
  <si>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</si>
  <si>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</si>
  <si>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</si>
  <si>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</si>
  <si>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</si>
  <si>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</si>
  <si>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</si>
  <si>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</si>
  <si>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</si>
  <si>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</si>
  <si>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</si>
  <si>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</si>
  <si>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</si>
  <si>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</si>
  <si>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</si>
  <si>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</si>
  <si>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</si>
  <si>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</si>
  <si>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</si>
  <si>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</si>
  <si>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</si>
  <si>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</si>
  <si>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</si>
  <si>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</si>
  <si>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</si>
  <si>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</si>
  <si>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</si>
  <si>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</si>
  <si>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</si>
  <si>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</si>
  <si>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</si>
  <si>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</si>
  <si>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</si>
  <si>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剑阁县普安镇人民政府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</si>
  <si>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</si>
  <si>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</si>
  <si>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</si>
  <si>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</si>
  <si>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</si>
  <si>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</si>
  <si>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</si>
  <si>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国家规定的其他津补贴</t>
    </r>
  </si>
  <si>
    <r>
      <rPr>
        <sz val="11"/>
        <color rgb="FF000000"/>
        <rFont val="Dialog.plain"/>
        <charset val="134"/>
      </rPr>
      <t>    乡镇工作补贴</t>
    </r>
  </si>
  <si>
    <r>
      <rPr>
        <sz val="11"/>
        <color rgb="FF000000"/>
        <rFont val="Dialog.plain"/>
        <charset val="134"/>
      </rPr>
      <t>    公务员规范津补贴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</si>
  <si>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</si>
  <si>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</si>
  <si>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年终一次性奖励工资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</si>
  <si>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</si>
  <si>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</si>
  <si>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年度考核奖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</si>
  <si>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</si>
  <si>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</si>
  <si>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</si>
  <si>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</si>
  <si>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</si>
  <si>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</si>
  <si>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</si>
  <si>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</si>
  <si>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</si>
  <si>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</si>
  <si>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</si>
  <si>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</si>
  <si>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</si>
  <si>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</si>
  <si>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城管临聘人员</t>
    </r>
  </si>
  <si>
    <r>
      <rPr>
        <sz val="11"/>
        <color rgb="FF000000"/>
        <rFont val="Dialog.plain"/>
        <charset val="134"/>
      </rPr>
      <t>    其他人员基础绩效奖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</si>
  <si>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</si>
  <si>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</si>
  <si>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</si>
  <si>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</si>
  <si>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</si>
  <si>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</si>
  <si>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</si>
  <si>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</si>
  <si>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</si>
  <si>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</si>
  <si>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</si>
  <si>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</si>
  <si>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</si>
  <si>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</si>
  <si>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</si>
  <si>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</si>
  <si>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</si>
  <si>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</si>
  <si>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</si>
  <si>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</si>
  <si>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</si>
  <si>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</si>
  <si>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</si>
  <si>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</si>
  <si>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</si>
  <si>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</si>
  <si>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</si>
  <si>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</si>
  <si>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</si>
  <si>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</si>
  <si>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</si>
  <si>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</si>
  <si>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</si>
  <si>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</si>
  <si>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</si>
  <si>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其他商品支出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</si>
  <si>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</si>
  <si>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</si>
  <si>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</si>
  <si>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</si>
  <si>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</si>
  <si>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村（社区）离职干部生活补助</t>
    </r>
  </si>
  <si>
    <r>
      <rPr>
        <sz val="11"/>
        <color rgb="FF000000"/>
        <rFont val="Dialog.plain"/>
        <charset val="134"/>
      </rPr>
      <t>    村社干部基本报酬</t>
    </r>
  </si>
  <si>
    <r>
      <rPr>
        <sz val="11"/>
        <color rgb="FF000000"/>
        <rFont val="Dialog.plain"/>
        <charset val="134"/>
      </rPr>
      <t>    村社干部社保缴费</t>
    </r>
  </si>
  <si>
    <r>
      <rPr>
        <sz val="11"/>
        <color rgb="FF000000"/>
        <rFont val="Dialog.plain"/>
        <charset val="134"/>
      </rPr>
      <t>    其他生活补助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</si>
  <si>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</si>
  <si>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  其他个人家庭补助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</si>
  <si>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</si>
  <si>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</si>
  <si>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基础设施建设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</si>
  <si>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</si>
  <si>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土地补偿</t>
    </r>
  </si>
  <si>
    <r>
      <rPr>
        <sz val="11"/>
        <color rgb="FF000000"/>
        <rFont val="Dialog.plain"/>
        <charset val="134"/>
      </rPr>
      <t>   安置补助</t>
    </r>
  </si>
  <si>
    <r>
      <rPr>
        <sz val="11"/>
        <color rgb="FF000000"/>
        <rFont val="Dialog.plain"/>
        <charset val="134"/>
      </rPr>
      <t>   其他资本性支出</t>
    </r>
  </si>
  <si>
    <r>
      <rPr>
        <sz val="11"/>
        <color rgb="FF000000"/>
        <rFont val="Dialog.plain"/>
        <charset val="134"/>
      </rPr>
      <t>  对企业补助</t>
    </r>
  </si>
  <si>
    <t>312</t>
  </si>
  <si>
    <r>
      <rPr>
        <sz val="11"/>
        <color rgb="FF000000"/>
        <rFont val="Dialog.plain"/>
        <charset val="134"/>
      </rPr>
      <t>   其他对企业补助</t>
    </r>
  </si>
  <si>
    <r>
      <rPr>
        <sz val="11"/>
        <color rgb="FF000000"/>
        <rFont val="Dialog.plain"/>
        <charset val="134"/>
      </rPr>
      <t>  其他支出</t>
    </r>
  </si>
  <si>
    <t>399</t>
  </si>
  <si>
    <r>
      <rPr>
        <sz val="11"/>
        <color rgb="FF000000"/>
        <rFont val="Dialog.plain"/>
        <charset val="134"/>
      </rPr>
      <t>   其他支出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</si>
  <si>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</si>
  <si>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</si>
  <si>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</si>
  <si>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剑阁县普安镇人民政府本级</t>
    </r>
  </si>
  <si>
    <t>701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</si>
  <si>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其他政府办公厅（室）及相关机构事务支出</t>
    </r>
  </si>
  <si>
    <t>其他社会保障和就业支出</t>
  </si>
  <si>
    <r>
      <rPr>
        <sz val="11"/>
        <color rgb="FF000000"/>
        <rFont val="Dialog.plain"/>
        <charset val="134"/>
      </rPr>
      <t> 重大公共卫生服务</t>
    </r>
  </si>
  <si>
    <r>
      <rPr>
        <sz val="11"/>
        <color rgb="FF000000"/>
        <rFont val="Dialog.plain"/>
        <charset val="134"/>
      </rPr>
      <t> 突发公共卫生事件应急处置</t>
    </r>
  </si>
  <si>
    <r>
      <rPr>
        <sz val="11"/>
        <color rgb="FF000000"/>
        <rFont val="Dialog.plain"/>
        <charset val="134"/>
      </rPr>
      <t> 城管执法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</si>
  <si>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消防应急救援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</si>
  <si>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</si>
  <si>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</si>
  <si>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</si>
  <si>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</si>
  <si>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</si>
  <si>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</si>
  <si>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</si>
  <si>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</si>
  <si>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</si>
  <si>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301020199</t>
  </si>
  <si>
    <r>
      <rPr>
        <sz val="11"/>
        <color rgb="FF000000"/>
        <rFont val="Dialog.plain"/>
        <charset val="134"/>
      </rPr>
      <t>   国家规定的其他津补贴</t>
    </r>
  </si>
  <si>
    <t>301020202</t>
  </si>
  <si>
    <r>
      <rPr>
        <sz val="11"/>
        <color rgb="FF000000"/>
        <rFont val="Dialog.plain"/>
        <charset val="134"/>
      </rPr>
      <t>   乡镇工作补贴</t>
    </r>
  </si>
  <si>
    <t>3010203</t>
  </si>
  <si>
    <r>
      <rPr>
        <sz val="11"/>
        <color rgb="FF000000"/>
        <rFont val="Dialog.plain"/>
        <charset val="134"/>
      </rPr>
      <t>   公务员规范津补贴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</si>
  <si>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</si>
  <si>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</si>
  <si>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</si>
  <si>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年终一次性奖励工资</t>
    </r>
  </si>
  <si>
    <t>3010304</t>
  </si>
  <si>
    <r>
      <rPr>
        <sz val="11"/>
        <color rgb="FF000000"/>
        <rFont val="Dialog.plain"/>
        <charset val="134"/>
      </rPr>
      <t>   事业人员基础绩效奖</t>
    </r>
  </si>
  <si>
    <t>3010305</t>
  </si>
  <si>
    <r>
      <rPr>
        <sz val="11"/>
        <color rgb="FF000000"/>
        <rFont val="Dialog.plain"/>
        <charset val="134"/>
      </rPr>
      <t>   公务员基础绩效奖</t>
    </r>
  </si>
  <si>
    <t>3010306</t>
  </si>
  <si>
    <r>
      <rPr>
        <sz val="11"/>
        <color rgb="FF000000"/>
        <rFont val="Dialog.plain"/>
        <charset val="134"/>
      </rPr>
      <t>   年度考核奖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</si>
  <si>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</si>
  <si>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</si>
  <si>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</si>
  <si>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</si>
  <si>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</si>
  <si>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</si>
  <si>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</si>
  <si>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</si>
  <si>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</si>
  <si>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</si>
  <si>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</si>
  <si>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</si>
  <si>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</si>
  <si>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</si>
  <si>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</si>
  <si>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</si>
  <si>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3019913</t>
  </si>
  <si>
    <r>
      <rPr>
        <sz val="11"/>
        <color rgb="FF000000"/>
        <rFont val="Dialog.plain"/>
        <charset val="134"/>
      </rPr>
      <t>   城管临聘人员</t>
    </r>
  </si>
  <si>
    <t>3019923</t>
  </si>
  <si>
    <r>
      <rPr>
        <sz val="11"/>
        <color rgb="FF000000"/>
        <rFont val="Dialog.plain"/>
        <charset val="134"/>
      </rPr>
      <t>   其他人员基础绩效奖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</si>
  <si>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</si>
  <si>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</si>
  <si>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</si>
  <si>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</si>
  <si>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</si>
  <si>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</si>
  <si>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</si>
  <si>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</si>
  <si>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</si>
  <si>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</si>
  <si>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</si>
  <si>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</si>
  <si>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</si>
  <si>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</si>
  <si>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</si>
  <si>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</si>
  <si>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租赁费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</si>
  <si>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</si>
  <si>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</si>
  <si>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</si>
  <si>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</si>
  <si>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</si>
  <si>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</si>
  <si>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</si>
  <si>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</si>
  <si>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</si>
  <si>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</si>
  <si>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</si>
  <si>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</si>
  <si>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</si>
  <si>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</si>
  <si>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</si>
  <si>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</si>
  <si>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</si>
  <si>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</si>
  <si>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3023909</t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</si>
  <si>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</si>
  <si>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</si>
  <si>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3029999</t>
  </si>
  <si>
    <r>
      <rPr>
        <sz val="11"/>
        <color rgb="FF000000"/>
        <rFont val="Dialog.plain"/>
        <charset val="134"/>
      </rPr>
      <t>   其他商品支出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</si>
  <si>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</si>
  <si>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</si>
  <si>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</si>
  <si>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</si>
  <si>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</si>
  <si>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</si>
  <si>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</si>
  <si>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</si>
  <si>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乡镇人大主席团工作经费</t>
    </r>
  </si>
  <si>
    <r>
      <rPr>
        <sz val="11"/>
        <color rgb="FF000000"/>
        <rFont val="Dialog.plain"/>
        <charset val="134"/>
      </rPr>
      <t>  乡镇人代会会务费</t>
    </r>
  </si>
  <si>
    <r>
      <rPr>
        <sz val="11"/>
        <color rgb="FF000000"/>
        <rFont val="Dialog.plain"/>
        <charset val="134"/>
      </rPr>
      <t>  代表活动经费</t>
    </r>
  </si>
  <si>
    <r>
      <rPr>
        <sz val="11"/>
        <color rgb="FF000000"/>
        <rFont val="Dialog.plain"/>
        <charset val="134"/>
      </rPr>
      <t>  工业经济服务人员补助</t>
    </r>
  </si>
  <si>
    <r>
      <rPr>
        <sz val="11"/>
        <color rgb="FF000000"/>
        <rFont val="Dialog.plain"/>
        <charset val="134"/>
      </rPr>
      <t>  公务用车购置费</t>
    </r>
  </si>
  <si>
    <r>
      <rPr>
        <sz val="11"/>
        <color rgb="FF000000"/>
        <rFont val="Dialog.plain"/>
        <charset val="134"/>
      </rPr>
      <t>  社会治安</t>
    </r>
  </si>
  <si>
    <r>
      <rPr>
        <sz val="11"/>
        <color rgb="FF000000"/>
        <rFont val="Dialog.plain"/>
        <charset val="134"/>
      </rPr>
      <t>  小伙食补助</t>
    </r>
  </si>
  <si>
    <r>
      <rPr>
        <sz val="11"/>
        <color rgb="FF000000"/>
        <rFont val="Dialog.plain"/>
        <charset val="134"/>
      </rPr>
      <t>  老促会工作经费</t>
    </r>
  </si>
  <si>
    <r>
      <rPr>
        <sz val="11"/>
        <color rgb="FF000000"/>
        <rFont val="Dialog.plain"/>
        <charset val="134"/>
      </rPr>
      <t>  关心下一代工作经费</t>
    </r>
  </si>
  <si>
    <r>
      <rPr>
        <sz val="11"/>
        <color rgb="FF000000"/>
        <rFont val="Dialog.plain"/>
        <charset val="134"/>
      </rPr>
      <t>  妇女儿童年度工作经费</t>
    </r>
  </si>
  <si>
    <r>
      <rPr>
        <sz val="11"/>
        <color rgb="FF000000"/>
        <rFont val="Dialog.plain"/>
        <charset val="134"/>
      </rPr>
      <t>  城市管理购买服务</t>
    </r>
  </si>
  <si>
    <r>
      <rPr>
        <sz val="11"/>
        <color rgb="FF000000"/>
        <rFont val="Dialog.plain"/>
        <charset val="134"/>
      </rPr>
      <t>  财政片区业务费</t>
    </r>
  </si>
  <si>
    <r>
      <rPr>
        <sz val="11"/>
        <color rgb="FF000000"/>
        <rFont val="Dialog.plain"/>
        <charset val="134"/>
      </rPr>
      <t>  乡镇纪委工作经费</t>
    </r>
  </si>
  <si>
    <r>
      <rPr>
        <sz val="11"/>
        <color rgb="FF000000"/>
        <rFont val="Dialog.plain"/>
        <charset val="134"/>
      </rPr>
      <t>  纪检派驻机构工作经费</t>
    </r>
  </si>
  <si>
    <r>
      <rPr>
        <sz val="11"/>
        <color rgb="FF000000"/>
        <rFont val="Dialog.plain"/>
        <charset val="134"/>
      </rPr>
      <t>  乡镇团委</t>
    </r>
  </si>
  <si>
    <r>
      <rPr>
        <sz val="11"/>
        <color rgb="FF000000"/>
        <rFont val="Dialog.plain"/>
        <charset val="134"/>
      </rPr>
      <t>  宣传工作经费</t>
    </r>
  </si>
  <si>
    <r>
      <rPr>
        <sz val="11"/>
        <color rgb="FF000000"/>
        <rFont val="Dialog.plain"/>
        <charset val="134"/>
      </rPr>
      <t>  乡镇党组织活动经费</t>
    </r>
  </si>
  <si>
    <r>
      <rPr>
        <sz val="11"/>
        <color rgb="FF000000"/>
        <rFont val="Dialog.plain"/>
        <charset val="134"/>
      </rPr>
      <t>  党员教育培训</t>
    </r>
  </si>
  <si>
    <r>
      <rPr>
        <sz val="11"/>
        <color rgb="FF000000"/>
        <rFont val="Dialog.plain"/>
        <charset val="134"/>
      </rPr>
      <t>  信访维稳</t>
    </r>
  </si>
  <si>
    <r>
      <rPr>
        <sz val="11"/>
        <color rgb="FF000000"/>
        <rFont val="Dialog.plain"/>
        <charset val="134"/>
      </rPr>
      <t>  乡镇人武</t>
    </r>
  </si>
  <si>
    <r>
      <rPr>
        <sz val="11"/>
        <color rgb="FF000000"/>
        <rFont val="Dialog.plain"/>
        <charset val="134"/>
      </rPr>
      <t>  小玲珑社区戒毒工作经费</t>
    </r>
  </si>
  <si>
    <r>
      <rPr>
        <sz val="11"/>
        <color rgb="FF000000"/>
        <rFont val="Dialog.plain"/>
        <charset val="134"/>
      </rPr>
      <t>  农村文化建设</t>
    </r>
  </si>
  <si>
    <r>
      <rPr>
        <sz val="11"/>
        <color rgb="FF000000"/>
        <rFont val="Dialog.plain"/>
        <charset val="134"/>
      </rPr>
      <t>  疫情防控经费2</t>
    </r>
  </si>
  <si>
    <r>
      <rPr>
        <sz val="11"/>
        <color rgb="FF000000"/>
        <rFont val="Dialog.plain"/>
        <charset val="134"/>
      </rPr>
      <t>  疫情防控</t>
    </r>
  </si>
  <si>
    <r>
      <rPr>
        <sz val="11"/>
        <color rgb="FF000000"/>
        <rFont val="Dialog.plain"/>
        <charset val="134"/>
      </rPr>
      <t>  老城管理费</t>
    </r>
  </si>
  <si>
    <r>
      <rPr>
        <sz val="11"/>
        <color rgb="FF000000"/>
        <rFont val="Dialog.plain"/>
        <charset val="134"/>
      </rPr>
      <t>  老城区城市维护费</t>
    </r>
  </si>
  <si>
    <r>
      <rPr>
        <sz val="11"/>
        <color rgb="FF000000"/>
        <rFont val="Dialog.plain"/>
        <charset val="134"/>
      </rPr>
      <t>  环卫经费</t>
    </r>
  </si>
  <si>
    <r>
      <rPr>
        <sz val="11"/>
        <color rgb="FF000000"/>
        <rFont val="Dialog.plain"/>
        <charset val="134"/>
      </rPr>
      <t>  垃圾清运及处置费</t>
    </r>
  </si>
  <si>
    <r>
      <rPr>
        <sz val="11"/>
        <color rgb="FF000000"/>
        <rFont val="Dialog.plain"/>
        <charset val="134"/>
      </rPr>
      <t>  长春村居民点建设征地费、场平费</t>
    </r>
  </si>
  <si>
    <r>
      <rPr>
        <sz val="11"/>
        <color rgb="FF000000"/>
        <rFont val="Dialog.plain"/>
        <charset val="134"/>
      </rPr>
      <t>  中山村居民点建设征地费</t>
    </r>
  </si>
  <si>
    <r>
      <rPr>
        <sz val="11"/>
        <color rgb="FF000000"/>
        <rFont val="Dialog.plain"/>
        <charset val="134"/>
      </rPr>
      <t>  森林防火</t>
    </r>
  </si>
  <si>
    <r>
      <rPr>
        <sz val="11"/>
        <color rgb="FF000000"/>
        <rFont val="Dialog.plain"/>
        <charset val="134"/>
      </rPr>
      <t>  石庙村整村推进居民改造一标段</t>
    </r>
  </si>
  <si>
    <r>
      <rPr>
        <sz val="11"/>
        <color rgb="FF000000"/>
        <rFont val="Dialog.plain"/>
        <charset val="134"/>
      </rPr>
      <t>  2015年银山村整村推进危旧房改造项目</t>
    </r>
  </si>
  <si>
    <r>
      <rPr>
        <sz val="11"/>
        <color rgb="FF000000"/>
        <rFont val="Dialog.plain"/>
        <charset val="134"/>
      </rPr>
      <t>  乡村振兴驻村帮扶经费</t>
    </r>
  </si>
  <si>
    <r>
      <rPr>
        <sz val="11"/>
        <color rgb="FF000000"/>
        <rFont val="Dialog.plain"/>
        <charset val="134"/>
      </rPr>
      <t>  村（社）干部基本报酬补助</t>
    </r>
  </si>
  <si>
    <r>
      <rPr>
        <sz val="11"/>
        <color rgb="FF000000"/>
        <rFont val="Dialog.plain"/>
        <charset val="134"/>
      </rPr>
      <t>  村（社）离职干部生活补助</t>
    </r>
  </si>
  <si>
    <r>
      <rPr>
        <sz val="11"/>
        <color rgb="FF000000"/>
        <rFont val="Dialog.plain"/>
        <charset val="134"/>
      </rPr>
      <t>  村在职干部保险补助</t>
    </r>
  </si>
  <si>
    <r>
      <rPr>
        <sz val="11"/>
        <color rgb="FF000000"/>
        <rFont val="Dialog.plain"/>
        <charset val="134"/>
      </rPr>
      <t>  社区专职工作者保险补助</t>
    </r>
  </si>
  <si>
    <r>
      <rPr>
        <sz val="11"/>
        <color rgb="FF000000"/>
        <rFont val="Dialog.plain"/>
        <charset val="134"/>
      </rPr>
      <t>  基层组织活动和公共运行维护费</t>
    </r>
  </si>
  <si>
    <r>
      <rPr>
        <sz val="11"/>
        <color rgb="FF000000"/>
        <rFont val="Dialog.plain"/>
        <charset val="134"/>
      </rPr>
      <t>  魏剑雄生猪养殖场关停</t>
    </r>
  </si>
  <si>
    <r>
      <rPr>
        <sz val="11"/>
        <color rgb="FF000000"/>
        <rFont val="Dialog.plain"/>
        <charset val="134"/>
      </rPr>
      <t>  微型消防站建设资金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</si>
  <si>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</si>
  <si>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</si>
  <si>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</si>
  <si>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</si>
  <si>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</si>
  <si>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</si>
  <si>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</si>
  <si>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</si>
  <si>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</si>
  <si>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</si>
  <si>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</si>
  <si>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</si>
  <si>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补助被征地农民支出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</si>
  <si>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污水处理设施建设和运营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</si>
  <si>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</si>
  <si>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</si>
  <si>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</si>
  <si>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</si>
  <si>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</si>
  <si>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部门整体支出绩效目标表</t>
  </si>
  <si>
    <t>（2024年度）</t>
  </si>
  <si>
    <t>单位：万元</t>
  </si>
  <si>
    <t>部门名称</t>
  </si>
  <si>
    <t>剑阁县普安镇人民政府本级</t>
  </si>
  <si>
    <t>年度部门整体支出预算</t>
  </si>
  <si>
    <t>资金总额</t>
  </si>
  <si>
    <t>财政拨款</t>
  </si>
  <si>
    <t>其他资金</t>
  </si>
  <si>
    <t>年度总体目标</t>
  </si>
  <si>
    <t>1.做好招商引资工作，以诚招商，依托工业园区、农业园区等园区建设，突出地方优势，全力引进企业进驻普安。2.开展金剑园区、金昆高速的土地征收、拆迁安置工作。3.做好脱贫攻坚衔接资金项目规划、广安对口帮扶项目规划、以工代赈项目储备库规划。4.加强农业推广，完成农业实用技术培训。5.落实惠农政策补贴工作，发展农村经济。6.加强城乡环境治理工作，做到户分类、村收集、镇运转、市县集中处理。加快农贸市场、停车位、公厕、垃圾处理站等设施增设。7.做好非物质文化遗产的传承与保护，扫黄打非，加强法律宣传，开展禁毒防邪，维护社会治安。8.做好城乡最低生活保障、特困供养人员、临时救助、慈善福利、社会治理、高龄补贴、两残补贴等工作。9.严抓疫情防控工作，开展健康普查活动，做好隔离点值班值守。</t>
  </si>
  <si>
    <t>年度主要任务</t>
  </si>
  <si>
    <t>任务名称</t>
  </si>
  <si>
    <t>主要内容</t>
  </si>
  <si>
    <t>城乡社区环境卫生</t>
  </si>
  <si>
    <t>提高我镇城乡环境综合整治</t>
  </si>
  <si>
    <t>一般行政管理事务</t>
  </si>
  <si>
    <t>完成政府工作正常运转，保障民生，促进全镇经济稳步发展</t>
  </si>
  <si>
    <t>其他公共卫生支出</t>
  </si>
  <si>
    <t>加强疫情防控，提高我镇公共卫生安全</t>
  </si>
  <si>
    <t>对村民委员会和对党支部的补助</t>
  </si>
  <si>
    <t>保障村组干部务工补助和村级事务正常运转</t>
  </si>
  <si>
    <t>年度绩效指标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</si>
  <si>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</si>
  <si>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</si>
  <si>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</si>
  <si>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</si>
  <si>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</si>
  <si>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</si>
  <si>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</si>
  <si>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</si>
  <si>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</si>
  <si>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村社干部报酬及时支付率</t>
  </si>
  <si>
    <t>≥</t>
  </si>
  <si>
    <t>97</t>
  </si>
  <si>
    <t>%</t>
  </si>
  <si>
    <t>垃圾清运次数821次</t>
  </si>
  <si>
    <t>821</t>
  </si>
  <si>
    <t>次</t>
  </si>
  <si>
    <t>质量指标</t>
  </si>
  <si>
    <t>促进产业发展，落实好上级各项方针政策</t>
  </si>
  <si>
    <t>定性</t>
  </si>
  <si>
    <t>优良中低差</t>
  </si>
  <si>
    <t>年</t>
  </si>
  <si>
    <t>时效指标</t>
  </si>
  <si>
    <t>完成时间</t>
  </si>
  <si>
    <t>＝</t>
  </si>
  <si>
    <t>12</t>
  </si>
  <si>
    <t>月</t>
  </si>
  <si>
    <t>20</t>
  </si>
  <si>
    <t>效益指标</t>
  </si>
  <si>
    <t>经济效益指标</t>
  </si>
  <si>
    <t>促进城乡社会事业发展</t>
  </si>
  <si>
    <t>满意度指标</t>
  </si>
  <si>
    <t>服务对象满意度指标</t>
  </si>
  <si>
    <t>群众满意度</t>
  </si>
  <si>
    <t>成本指标</t>
  </si>
  <si>
    <t>经济成本指标</t>
  </si>
  <si>
    <t>预算内资金</t>
  </si>
  <si>
    <t>5607.77</t>
  </si>
  <si>
    <t>万元</t>
  </si>
  <si>
    <t>部门预算项目绩效目标表（2024年度）</t>
  </si>
  <si>
    <t>单位名称</t>
  </si>
  <si>
    <t>项目名称</t>
  </si>
  <si>
    <t>年度目标</t>
  </si>
  <si>
    <t>指标性质</t>
  </si>
  <si>
    <t>指标值</t>
  </si>
  <si>
    <t>度量单位</t>
  </si>
  <si>
    <t>指标方向性</t>
  </si>
  <si>
    <r>
      <rPr>
        <sz val="9"/>
        <color rgb="FF000000"/>
        <rFont val="Dialog.plain"/>
        <charset val="134"/>
      </rPr>
      <t>701-剑阁县普安镇人民政府本级</t>
    </r>
  </si>
  <si>
    <r>
      <rPr>
        <sz val="9"/>
        <color rgb="FF000000"/>
        <rFont val="Dialog.plain"/>
        <charset val="134"/>
      </rPr>
      <t>701001-剑阁县普安镇人民政府</t>
    </r>
  </si>
  <si>
    <r>
      <rPr>
        <sz val="9"/>
        <color rgb="FF000000"/>
        <rFont val="Dialog.plain"/>
        <charset val="134"/>
      </rPr>
      <t>工会经费与福利费</t>
    </r>
  </si>
  <si>
    <r>
      <rPr>
        <sz val="9"/>
        <color rgb="FF000000"/>
        <rFont val="Dialog.plain"/>
        <charset val="134"/>
      </rPr>
      <t>提高预算编制质量，严格执行预算，保障单位日常运转。</t>
    </r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</si>
  <si>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</si>
  <si>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经济效益指标</t>
    </r>
  </si>
  <si>
    <r>
      <rPr>
        <sz val="9"/>
        <color rgb="FF000000"/>
        <rFont val="Dialog.plain"/>
        <charset val="134"/>
      </rPr>
      <t>“三公经费”控制率[计算方法为：（三公经费实际支出数/预算安排数]×100%）</t>
    </r>
  </si>
  <si>
    <r>
      <rPr>
        <sz val="9"/>
        <color rgb="FF000000"/>
        <rFont val="Dialog.plain"/>
        <charset val="134"/>
      </rPr>
      <t>≤</t>
    </r>
  </si>
  <si>
    <t>100</t>
  </si>
  <si>
    <t>反向指标</t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</si>
  <si>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</si>
  <si>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</si>
  <si>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科目调整次数</t>
    </r>
  </si>
  <si>
    <t>5</t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</si>
  <si>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</si>
  <si>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预算编制准确率（计算方法为：∣（执行数-预算数）/预算数∣）</t>
    </r>
  </si>
  <si>
    <t>30</t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</si>
  <si>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</si>
  <si>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运转保障率</t>
    </r>
  </si>
  <si>
    <r>
      <rPr>
        <sz val="9"/>
        <color rgb="FF000000"/>
        <rFont val="Dialog.plain"/>
        <charset val="134"/>
      </rPr>
      <t>＝</t>
    </r>
  </si>
  <si>
    <t>正向指标</t>
  </si>
  <si>
    <r>
      <rPr>
        <sz val="9"/>
        <color rgb="FF000000"/>
        <rFont val="Dialog.plain"/>
        <charset val="134"/>
      </rPr>
      <t>森林防火</t>
    </r>
  </si>
  <si>
    <r>
      <rPr>
        <sz val="9"/>
        <color rgb="FF000000"/>
        <rFont val="Dialog.plain"/>
        <charset val="134"/>
      </rPr>
      <t>保证森林防火工作顺利开展</t>
    </r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</si>
  <si>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</si>
  <si>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</si>
  <si>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森林防火经费</t>
    </r>
  </si>
  <si>
    <t>20000</t>
  </si>
  <si>
    <t>元</t>
  </si>
  <si>
    <r>
      <rPr>
        <sz val="9"/>
        <color rgb="FF000000"/>
        <rFont val="Dialog.plain"/>
        <charset val="134"/>
      </rPr>
      <t>定性</t>
    </r>
  </si>
  <si>
    <t>优</t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</si>
  <si>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</si>
  <si>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</si>
  <si>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群众满意度</t>
    </r>
  </si>
  <si>
    <r>
      <rPr>
        <sz val="9"/>
        <color rgb="FF000000"/>
        <rFont val="Dialog.plain"/>
        <charset val="134"/>
      </rPr>
      <t>≥</t>
    </r>
  </si>
  <si>
    <t>96</t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</si>
  <si>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</si>
  <si>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资金拨付及时率</t>
    </r>
  </si>
  <si>
    <t>50</t>
  </si>
  <si>
    <r>
      <rPr>
        <sz val="9"/>
        <color rgb="FF000000"/>
        <rFont val="Dialog.plain"/>
        <charset val="134"/>
      </rPr>
      <t>社会治安</t>
    </r>
  </si>
  <si>
    <r>
      <rPr>
        <sz val="9"/>
        <color rgb="FF000000"/>
        <rFont val="Dialog.plain"/>
        <charset val="134"/>
      </rPr>
      <t>保证社会治安工作的开展</t>
    </r>
  </si>
  <si>
    <r>
      <rPr>
        <sz val="9"/>
        <color rgb="FF000000"/>
        <rFont val="Dialog.plain"/>
        <charset val="134"/>
      </rPr>
      <t>社会治安经费</t>
    </r>
  </si>
  <si>
    <t>6080</t>
  </si>
  <si>
    <r>
      <rPr>
        <sz val="9"/>
        <color rgb="FF000000"/>
        <rFont val="Dialog.plain"/>
        <charset val="134"/>
      </rPr>
      <t>小伙食补助</t>
    </r>
  </si>
  <si>
    <r>
      <rPr>
        <sz val="9"/>
        <color rgb="FF000000"/>
        <rFont val="Dialog.plain"/>
        <charset val="134"/>
      </rPr>
      <t>在职职工小伙食补助</t>
    </r>
  </si>
  <si>
    <t>50000</t>
  </si>
  <si>
    <r>
      <rPr>
        <sz val="9"/>
        <color rgb="FF000000"/>
        <rFont val="Dialog.plain"/>
        <charset val="134"/>
      </rPr>
      <t>保证职工生活</t>
    </r>
  </si>
  <si>
    <r>
      <rPr>
        <sz val="9"/>
        <color rgb="FF000000"/>
        <rFont val="Dialog.plain"/>
        <charset val="134"/>
      </rPr>
      <t>预算内资金</t>
    </r>
  </si>
  <si>
    <r>
      <rPr>
        <sz val="9"/>
        <color rgb="FF000000"/>
        <rFont val="Dialog.plain"/>
        <charset val="134"/>
      </rPr>
      <t>信访维稳</t>
    </r>
  </si>
  <si>
    <r>
      <rPr>
        <sz val="9"/>
        <color rgb="FF000000"/>
        <rFont val="Dialog.plain"/>
        <charset val="134"/>
      </rPr>
      <t>保证信访维稳工作顺利进行</t>
    </r>
  </si>
  <si>
    <r>
      <rPr>
        <sz val="9"/>
        <color rgb="FF000000"/>
        <rFont val="Dialog.plain"/>
        <charset val="134"/>
      </rPr>
      <t>信访维稳经费</t>
    </r>
  </si>
  <si>
    <t>27000</t>
  </si>
  <si>
    <r>
      <rPr>
        <sz val="9"/>
        <color rgb="FF000000"/>
        <rFont val="Dialog.plain"/>
        <charset val="134"/>
      </rPr>
      <t>老促会工作经费</t>
    </r>
  </si>
  <si>
    <r>
      <rPr>
        <sz val="9"/>
        <color rgb="FF000000"/>
        <rFont val="Dialog.plain"/>
        <charset val="134"/>
      </rPr>
      <t>保证老促会工作顺利开展</t>
    </r>
  </si>
  <si>
    <t>9000</t>
  </si>
  <si>
    <r>
      <rPr>
        <sz val="9"/>
        <color rgb="FF000000"/>
        <rFont val="Dialog.plain"/>
        <charset val="134"/>
      </rPr>
      <t>关心下一代工作经费</t>
    </r>
  </si>
  <si>
    <t>7000</t>
  </si>
  <si>
    <t>90</t>
  </si>
  <si>
    <r>
      <rPr>
        <sz val="9"/>
        <color rgb="FF000000"/>
        <rFont val="Dialog.plain"/>
        <charset val="134"/>
      </rPr>
      <t>财政片区业务费</t>
    </r>
  </si>
  <si>
    <r>
      <rPr>
        <sz val="9"/>
        <color rgb="FF000000"/>
        <rFont val="Dialog.plain"/>
        <charset val="134"/>
      </rPr>
      <t>保证财政片区业务工作开展</t>
    </r>
  </si>
  <si>
    <r>
      <rPr>
        <sz val="9"/>
        <color rgb="FF000000"/>
        <rFont val="Dialog.plain"/>
        <charset val="134"/>
      </rPr>
      <t>确保财政工作正常开展</t>
    </r>
  </si>
  <si>
    <r>
      <rPr>
        <sz val="9"/>
        <color rgb="FF000000"/>
        <rFont val="Dialog.plain"/>
        <charset val="134"/>
      </rPr>
      <t>工作经费</t>
    </r>
  </si>
  <si>
    <r>
      <rPr>
        <sz val="9"/>
        <color rgb="FF000000"/>
        <rFont val="Dialog.plain"/>
        <charset val="134"/>
      </rPr>
      <t>乡镇人代会会务费</t>
    </r>
  </si>
  <si>
    <r>
      <rPr>
        <sz val="9"/>
        <color rgb="FF000000"/>
        <rFont val="Dialog.plain"/>
        <charset val="134"/>
      </rPr>
      <t>保证乡镇人代会会议的顺利召开</t>
    </r>
  </si>
  <si>
    <r>
      <rPr>
        <sz val="9"/>
        <color rgb="FF000000"/>
        <rFont val="Dialog.plain"/>
        <charset val="134"/>
      </rPr>
      <t>社会成本指标</t>
    </r>
  </si>
  <si>
    <t>40000</t>
  </si>
  <si>
    <r>
      <rPr>
        <sz val="9"/>
        <color rgb="FF000000"/>
        <rFont val="Dialog.plain"/>
        <charset val="134"/>
      </rPr>
      <t>人代会的顺利召开</t>
    </r>
  </si>
  <si>
    <r>
      <rPr>
        <sz val="9"/>
        <color rgb="FF000000"/>
        <rFont val="Dialog.plain"/>
        <charset val="134"/>
      </rPr>
      <t>资金拨付资金率</t>
    </r>
  </si>
  <si>
    <r>
      <rPr>
        <sz val="9"/>
        <color rgb="FF000000"/>
        <rFont val="Dialog.plain"/>
        <charset val="134"/>
      </rPr>
      <t>代表活动经费</t>
    </r>
  </si>
  <si>
    <r>
      <rPr>
        <sz val="9"/>
        <color rgb="FF000000"/>
        <rFont val="Dialog.plain"/>
        <charset val="134"/>
      </rPr>
      <t>保证代表活动顺利进行</t>
    </r>
  </si>
  <si>
    <r>
      <rPr>
        <sz val="9"/>
        <color rgb="FF000000"/>
        <rFont val="Dialog.plain"/>
        <charset val="134"/>
      </rPr>
      <t>乡镇人大主席团工作经费</t>
    </r>
  </si>
  <si>
    <r>
      <rPr>
        <sz val="9"/>
        <color rgb="FF000000"/>
        <rFont val="Dialog.plain"/>
        <charset val="134"/>
      </rPr>
      <t>保证乡镇人大主席团工作顺利进行</t>
    </r>
  </si>
  <si>
    <r>
      <rPr>
        <sz val="9"/>
        <color rgb="FF000000"/>
        <rFont val="Dialog.plain"/>
        <charset val="134"/>
      </rPr>
      <t>人大主席团工作顺利进行</t>
    </r>
  </si>
  <si>
    <t>10000</t>
  </si>
  <si>
    <r>
      <rPr>
        <sz val="9"/>
        <color rgb="FF000000"/>
        <rFont val="Dialog.plain"/>
        <charset val="134"/>
      </rPr>
      <t>乡镇人武</t>
    </r>
  </si>
  <si>
    <r>
      <rPr>
        <sz val="9"/>
        <color rgb="FF000000"/>
        <rFont val="Dialog.plain"/>
        <charset val="134"/>
      </rPr>
      <t>保证乡镇人武工作的开展</t>
    </r>
  </si>
  <si>
    <r>
      <rPr>
        <sz val="9"/>
        <color rgb="FF000000"/>
        <rFont val="Dialog.plain"/>
        <charset val="134"/>
      </rPr>
      <t>保证人武工作的开展</t>
    </r>
  </si>
  <si>
    <t>5000</t>
  </si>
  <si>
    <r>
      <rPr>
        <sz val="9"/>
        <color rgb="FF000000"/>
        <rFont val="Dialog.plain"/>
        <charset val="134"/>
      </rPr>
      <t>服务对象满意度</t>
    </r>
  </si>
  <si>
    <r>
      <rPr>
        <sz val="9"/>
        <color rgb="FF000000"/>
        <rFont val="Dialog.plain"/>
        <charset val="134"/>
      </rPr>
      <t>乡镇团委</t>
    </r>
  </si>
  <si>
    <r>
      <rPr>
        <sz val="9"/>
        <color rgb="FF000000"/>
        <rFont val="Dialog.plain"/>
        <charset val="134"/>
      </rPr>
      <t>保证乡镇团委工作正常开展</t>
    </r>
  </si>
  <si>
    <r>
      <rPr>
        <sz val="9"/>
        <color rgb="FF000000"/>
        <rFont val="Dialog.plain"/>
        <charset val="134"/>
      </rPr>
      <t>保证团委正常工作开展</t>
    </r>
  </si>
  <si>
    <r>
      <rPr>
        <sz val="9"/>
        <color rgb="FF000000"/>
        <rFont val="Dialog.plain"/>
        <charset val="134"/>
      </rPr>
      <t>妇女儿童年度工作经费</t>
    </r>
  </si>
  <si>
    <r>
      <rPr>
        <sz val="9"/>
        <color rgb="FF000000"/>
        <rFont val="Dialog.plain"/>
        <charset val="134"/>
      </rPr>
      <t>保证妇女儿童年度工作顺利开展</t>
    </r>
  </si>
  <si>
    <r>
      <rPr>
        <sz val="9"/>
        <color rgb="FF000000"/>
        <rFont val="Dialog.plain"/>
        <charset val="134"/>
      </rPr>
      <t>妇女儿童工作顺利开展</t>
    </r>
  </si>
  <si>
    <r>
      <rPr>
        <sz val="9"/>
        <color rgb="FF000000"/>
        <rFont val="Dialog.plain"/>
        <charset val="134"/>
      </rPr>
      <t>农村文化建设</t>
    </r>
  </si>
  <si>
    <r>
      <rPr>
        <sz val="9"/>
        <color rgb="FF000000"/>
        <rFont val="Dialog.plain"/>
        <charset val="134"/>
      </rPr>
      <t>保证农村文化建设工作开展</t>
    </r>
  </si>
  <si>
    <r>
      <rPr>
        <sz val="9"/>
        <color rgb="FF000000"/>
        <rFont val="Dialog.plain"/>
        <charset val="134"/>
      </rPr>
      <t>农村文化建设经费</t>
    </r>
  </si>
  <si>
    <t>22800</t>
  </si>
  <si>
    <r>
      <rPr>
        <sz val="9"/>
        <color rgb="FF000000"/>
        <rFont val="Dialog.plain"/>
        <charset val="134"/>
      </rPr>
      <t>乡镇党组织活动经费</t>
    </r>
  </si>
  <si>
    <r>
      <rPr>
        <sz val="9"/>
        <color rgb="FF000000"/>
        <rFont val="Dialog.plain"/>
        <charset val="134"/>
      </rPr>
      <t>保证乡镇党组织活动顺利开展</t>
    </r>
  </si>
  <si>
    <r>
      <rPr>
        <sz val="9"/>
        <color rgb="FF000000"/>
        <rFont val="Dialog.plain"/>
        <charset val="134"/>
      </rPr>
      <t>资金拨付率</t>
    </r>
  </si>
  <si>
    <r>
      <rPr>
        <sz val="9"/>
        <color rgb="FF000000"/>
        <rFont val="Dialog.plain"/>
        <charset val="134"/>
      </rPr>
      <t>宣传工作经费</t>
    </r>
  </si>
  <si>
    <r>
      <rPr>
        <sz val="9"/>
        <color rgb="FF000000"/>
        <rFont val="Dialog.plain"/>
        <charset val="134"/>
      </rPr>
      <t>宣传工作顺利开展</t>
    </r>
  </si>
  <si>
    <t>6000</t>
  </si>
  <si>
    <r>
      <rPr>
        <sz val="9"/>
        <color rgb="FF000000"/>
        <rFont val="Dialog.plain"/>
        <charset val="134"/>
      </rPr>
      <t>党员教育培训</t>
    </r>
  </si>
  <si>
    <r>
      <rPr>
        <sz val="9"/>
        <color rgb="FF000000"/>
        <rFont val="Dialog.plain"/>
        <charset val="134"/>
      </rPr>
      <t>保证党员教育培训活动正常开展</t>
    </r>
  </si>
  <si>
    <r>
      <rPr>
        <sz val="9"/>
        <color rgb="FF000000"/>
        <rFont val="Dialog.plain"/>
        <charset val="134"/>
      </rPr>
      <t>培训次数</t>
    </r>
  </si>
  <si>
    <t>人/月</t>
  </si>
  <si>
    <t>25</t>
  </si>
  <si>
    <t>5.742</t>
  </si>
  <si>
    <r>
      <rPr>
        <sz val="9"/>
        <color rgb="FF000000"/>
        <rFont val="Dialog.plain"/>
        <charset val="134"/>
      </rPr>
      <t>质量合格率</t>
    </r>
  </si>
  <si>
    <r>
      <rPr>
        <sz val="9"/>
        <color rgb="FF000000"/>
        <rFont val="Dialog.plain"/>
        <charset val="134"/>
      </rPr>
      <t>提高党员素质</t>
    </r>
  </si>
  <si>
    <r>
      <rPr>
        <sz val="9"/>
        <color rgb="FF000000"/>
        <rFont val="Dialog.plain"/>
        <charset val="134"/>
      </rPr>
      <t>村（社）干部基本报酬补助</t>
    </r>
  </si>
  <si>
    <r>
      <rPr>
        <sz val="9"/>
        <color rgb="FF000000"/>
        <rFont val="Dialog.plain"/>
        <charset val="134"/>
      </rPr>
      <t>保障村社干部基本报酬</t>
    </r>
  </si>
  <si>
    <r>
      <rPr>
        <sz val="9"/>
        <color rgb="FF000000"/>
        <rFont val="Dialog.plain"/>
        <charset val="134"/>
      </rPr>
      <t>村社数量</t>
    </r>
  </si>
  <si>
    <t>38</t>
  </si>
  <si>
    <t>个（套）</t>
  </si>
  <si>
    <r>
      <rPr>
        <sz val="9"/>
        <color rgb="FF000000"/>
        <rFont val="Dialog.plain"/>
        <charset val="134"/>
      </rPr>
      <t>促进农村发展</t>
    </r>
  </si>
  <si>
    <t>771.32</t>
  </si>
  <si>
    <r>
      <rPr>
        <sz val="9"/>
        <color rgb="FF000000"/>
        <rFont val="Dialog.plain"/>
        <charset val="134"/>
      </rPr>
      <t>村（社）离职干部生活补助</t>
    </r>
  </si>
  <si>
    <r>
      <rPr>
        <sz val="9"/>
        <color rgb="FF000000"/>
        <rFont val="Dialog.plain"/>
        <charset val="134"/>
      </rPr>
      <t>村离职干部生活补助</t>
    </r>
  </si>
  <si>
    <r>
      <rPr>
        <sz val="9"/>
        <color rgb="FF000000"/>
        <rFont val="Dialog.plain"/>
        <charset val="134"/>
      </rPr>
      <t>补助经费</t>
    </r>
  </si>
  <si>
    <t>67.98</t>
  </si>
  <si>
    <r>
      <rPr>
        <sz val="9"/>
        <color rgb="FF000000"/>
        <rFont val="Dialog.plain"/>
        <charset val="134"/>
      </rPr>
      <t>离职干部满意度</t>
    </r>
  </si>
  <si>
    <r>
      <rPr>
        <sz val="9"/>
        <color rgb="FF000000"/>
        <rFont val="Dialog.plain"/>
        <charset val="134"/>
      </rPr>
      <t>保障离职干部生活</t>
    </r>
  </si>
  <si>
    <r>
      <rPr>
        <sz val="9"/>
        <color rgb="FF000000"/>
        <rFont val="Dialog.plain"/>
        <charset val="134"/>
      </rPr>
      <t>按时发放率</t>
    </r>
  </si>
  <si>
    <t>1</t>
  </si>
  <si>
    <t>次/年</t>
  </si>
  <si>
    <r>
      <rPr>
        <sz val="9"/>
        <color rgb="FF000000"/>
        <rFont val="Dialog.plain"/>
        <charset val="134"/>
      </rPr>
      <t>足额保障率</t>
    </r>
  </si>
  <si>
    <r>
      <rPr>
        <sz val="9"/>
        <color rgb="FF000000"/>
        <rFont val="Dialog.plain"/>
        <charset val="134"/>
      </rPr>
      <t>村在职干部保险补助</t>
    </r>
  </si>
  <si>
    <r>
      <rPr>
        <sz val="9"/>
        <color rgb="FF000000"/>
        <rFont val="Dialog.plain"/>
        <charset val="134"/>
      </rPr>
      <t>保证村在职干部保险经费补助</t>
    </r>
  </si>
  <si>
    <r>
      <rPr>
        <sz val="9"/>
        <color rgb="FF000000"/>
        <rFont val="Dialog.plain"/>
        <charset val="134"/>
      </rPr>
      <t>保险补助保障到位</t>
    </r>
  </si>
  <si>
    <r>
      <rPr>
        <sz val="9"/>
        <color rgb="FF000000"/>
        <rFont val="Dialog.plain"/>
        <charset val="134"/>
      </rPr>
      <t>村在职干部保险</t>
    </r>
  </si>
  <si>
    <t>7.899</t>
  </si>
  <si>
    <r>
      <rPr>
        <sz val="9"/>
        <color rgb="FF000000"/>
        <rFont val="Dialog.plain"/>
        <charset val="134"/>
      </rPr>
      <t>社区专职工作者保险补助</t>
    </r>
  </si>
  <si>
    <r>
      <rPr>
        <sz val="9"/>
        <color rgb="FF000000"/>
        <rFont val="Dialog.plain"/>
        <charset val="134"/>
      </rPr>
      <t>保障社区专职工作者保险补助到位</t>
    </r>
  </si>
  <si>
    <r>
      <rPr>
        <sz val="9"/>
        <color rgb="FF000000"/>
        <rFont val="Dialog.plain"/>
        <charset val="134"/>
      </rPr>
      <t>保障保险补助到位</t>
    </r>
  </si>
  <si>
    <r>
      <rPr>
        <sz val="9"/>
        <color rgb="FF000000"/>
        <rFont val="Dialog.plain"/>
        <charset val="134"/>
      </rPr>
      <t>基层组织活动和公共运行维护费</t>
    </r>
  </si>
  <si>
    <r>
      <rPr>
        <sz val="9"/>
        <color rgb="FF000000"/>
        <rFont val="Dialog.plain"/>
        <charset val="134"/>
      </rPr>
      <t>确保村社运行数量</t>
    </r>
  </si>
  <si>
    <t>个/艘</t>
  </si>
  <si>
    <r>
      <rPr>
        <sz val="9"/>
        <color rgb="FF000000"/>
        <rFont val="Dialog.plain"/>
        <charset val="134"/>
      </rPr>
      <t>预算资金内</t>
    </r>
  </si>
  <si>
    <t>495</t>
  </si>
  <si>
    <r>
      <rPr>
        <sz val="9"/>
        <color rgb="FF000000"/>
        <rFont val="Dialog.plain"/>
        <charset val="134"/>
      </rPr>
      <t>合同期内</t>
    </r>
  </si>
  <si>
    <r>
      <rPr>
        <sz val="9"/>
        <color rgb="FF000000"/>
        <rFont val="Dialog.plain"/>
        <charset val="134"/>
      </rPr>
      <t>老城管理费</t>
    </r>
  </si>
  <si>
    <r>
      <rPr>
        <sz val="9"/>
        <color rgb="FF000000"/>
        <rFont val="Dialog.plain"/>
        <charset val="134"/>
      </rPr>
      <t>促进老城建设</t>
    </r>
  </si>
  <si>
    <r>
      <rPr>
        <sz val="9"/>
        <color rgb="FF000000"/>
        <rFont val="Dialog.plain"/>
        <charset val="134"/>
      </rPr>
      <t>环卫经费</t>
    </r>
  </si>
  <si>
    <r>
      <rPr>
        <sz val="9"/>
        <color rgb="FF000000"/>
        <rFont val="Dialog.plain"/>
        <charset val="134"/>
      </rPr>
      <t>清洁城乡环境</t>
    </r>
  </si>
  <si>
    <r>
      <rPr>
        <sz val="9"/>
        <color rgb="FF000000"/>
        <rFont val="Dialog.plain"/>
        <charset val="134"/>
      </rPr>
      <t>小玲珑社区戒毒工作经费</t>
    </r>
  </si>
  <si>
    <r>
      <rPr>
        <sz val="9"/>
        <color rgb="FF000000"/>
        <rFont val="Dialog.plain"/>
        <charset val="134"/>
      </rPr>
      <t>保证戒毒工作开展</t>
    </r>
  </si>
  <si>
    <r>
      <rPr>
        <sz val="9"/>
        <color rgb="FF000000"/>
        <rFont val="Dialog.plain"/>
        <charset val="134"/>
      </rPr>
      <t>垃圾清运及处置费</t>
    </r>
  </si>
  <si>
    <r>
      <rPr>
        <sz val="9"/>
        <color rgb="FF000000"/>
        <rFont val="Dialog.plain"/>
        <charset val="134"/>
      </rPr>
      <t>12月底完成率</t>
    </r>
  </si>
  <si>
    <r>
      <rPr>
        <sz val="9"/>
        <color rgb="FF000000"/>
        <rFont val="Dialog.plain"/>
        <charset val="134"/>
      </rPr>
      <t>完成清运400车</t>
    </r>
  </si>
  <si>
    <t>400</t>
  </si>
  <si>
    <t>5.01</t>
  </si>
  <si>
    <r>
      <rPr>
        <sz val="9"/>
        <color rgb="FF000000"/>
        <rFont val="Dialog.plain"/>
        <charset val="134"/>
      </rPr>
      <t>清洁城乡，提高居民生活质量</t>
    </r>
  </si>
  <si>
    <r>
      <rPr>
        <sz val="9"/>
        <color rgb="FF000000"/>
        <rFont val="Dialog.plain"/>
        <charset val="134"/>
      </rPr>
      <t>老城区城市维护费</t>
    </r>
  </si>
  <si>
    <r>
      <rPr>
        <sz val="9"/>
        <color rgb="FF000000"/>
        <rFont val="Dialog.plain"/>
        <charset val="134"/>
      </rPr>
      <t>老城维护</t>
    </r>
  </si>
  <si>
    <r>
      <rPr>
        <sz val="9"/>
        <color rgb="FF000000"/>
        <rFont val="Dialog.plain"/>
        <charset val="134"/>
      </rPr>
      <t>乡村振兴驻村帮扶经费</t>
    </r>
  </si>
  <si>
    <r>
      <rPr>
        <sz val="9"/>
        <color rgb="FF000000"/>
        <rFont val="Dialog.plain"/>
        <charset val="134"/>
      </rPr>
      <t>保证乡村振兴驻村帮扶保障经费</t>
    </r>
  </si>
  <si>
    <t>47.58</t>
  </si>
  <si>
    <t>6500</t>
  </si>
  <si>
    <t>元/人·次</t>
  </si>
  <si>
    <r>
      <rPr>
        <sz val="9"/>
        <color rgb="FF000000"/>
        <rFont val="Dialog.plain"/>
        <charset val="134"/>
      </rPr>
      <t>纪检派驻机构工作经费</t>
    </r>
  </si>
  <si>
    <t>80000</t>
  </si>
  <si>
    <r>
      <rPr>
        <sz val="9"/>
        <color rgb="FF000000"/>
        <rFont val="Dialog.plain"/>
        <charset val="134"/>
      </rPr>
      <t>资金及时支付率</t>
    </r>
  </si>
  <si>
    <r>
      <rPr>
        <sz val="9"/>
        <color rgb="FF000000"/>
        <rFont val="Dialog.plain"/>
        <charset val="134"/>
      </rPr>
      <t>乡镇纪委工作经费</t>
    </r>
  </si>
  <si>
    <r>
      <rPr>
        <sz val="9"/>
        <color rgb="FF000000"/>
        <rFont val="Dialog.plain"/>
        <charset val="134"/>
      </rPr>
      <t>用于乡镇纪委工作的正常开展</t>
    </r>
  </si>
  <si>
    <r>
      <rPr>
        <sz val="9"/>
        <color rgb="FF000000"/>
        <rFont val="Dialog.plain"/>
        <charset val="134"/>
      </rPr>
      <t>保证纪委工作开展</t>
    </r>
  </si>
  <si>
    <r>
      <rPr>
        <sz val="9"/>
        <color rgb="FF000000"/>
        <rFont val="Dialog.plain"/>
        <charset val="134"/>
      </rPr>
      <t>城市管理购买服务</t>
    </r>
  </si>
  <si>
    <r>
      <rPr>
        <sz val="9"/>
        <color rgb="FF000000"/>
        <rFont val="Dialog.plain"/>
        <charset val="134"/>
      </rPr>
      <t>用于城管管理购买服务20人</t>
    </r>
  </si>
  <si>
    <r>
      <rPr>
        <sz val="9"/>
        <color rgb="FF000000"/>
        <rFont val="Dialog.plain"/>
        <charset val="134"/>
      </rPr>
      <t>居民满意度</t>
    </r>
  </si>
  <si>
    <t>98</t>
  </si>
  <si>
    <t>80</t>
  </si>
  <si>
    <r>
      <rPr>
        <sz val="9"/>
        <color rgb="FF000000"/>
        <rFont val="Dialog.plain"/>
        <charset val="134"/>
      </rPr>
      <t>支付合格率</t>
    </r>
  </si>
  <si>
    <r>
      <rPr>
        <sz val="9"/>
        <color rgb="FF000000"/>
        <rFont val="Dialog.plain"/>
        <charset val="134"/>
      </rPr>
      <t>完成时间</t>
    </r>
  </si>
  <si>
    <r>
      <rPr>
        <sz val="9"/>
        <color rgb="FF000000"/>
        <rFont val="Dialog.plain"/>
        <charset val="134"/>
      </rPr>
      <t>加强城市管理</t>
    </r>
  </si>
  <si>
    <r>
      <rPr>
        <sz val="9"/>
        <color rgb="FF000000"/>
        <rFont val="Dialog.plain"/>
        <charset val="134"/>
      </rPr>
      <t>购买服务</t>
    </r>
  </si>
  <si>
    <t>人数</t>
  </si>
  <si>
    <r>
      <rPr>
        <sz val="9"/>
        <color rgb="FF000000"/>
        <rFont val="Dialog.plain"/>
        <charset val="134"/>
      </rPr>
      <t>被征地农民社保资金</t>
    </r>
  </si>
  <si>
    <r>
      <rPr>
        <sz val="9"/>
        <color rgb="FF000000"/>
        <rFont val="Dialog.plain"/>
        <charset val="134"/>
      </rPr>
      <t>解决被征地农民社保资金</t>
    </r>
  </si>
  <si>
    <r>
      <rPr>
        <sz val="9"/>
        <color rgb="FF000000"/>
        <rFont val="Dialog.plain"/>
        <charset val="134"/>
      </rPr>
      <t>维护社会稳定</t>
    </r>
  </si>
  <si>
    <r>
      <rPr>
        <sz val="9"/>
        <color rgb="FF000000"/>
        <rFont val="Dialog.plain"/>
        <charset val="134"/>
      </rPr>
      <t>验收合格率</t>
    </r>
  </si>
  <si>
    <r>
      <rPr>
        <sz val="9"/>
        <color rgb="FF000000"/>
        <rFont val="Dialog.plain"/>
        <charset val="134"/>
      </rPr>
      <t>解决农民社保数量</t>
    </r>
  </si>
  <si>
    <t>户</t>
  </si>
  <si>
    <r>
      <rPr>
        <sz val="9"/>
        <color rgb="FF000000"/>
        <rFont val="Dialog.plain"/>
        <charset val="134"/>
      </rPr>
      <t>征地农民满意度</t>
    </r>
  </si>
  <si>
    <t>95</t>
  </si>
  <si>
    <t>491.4093</t>
  </si>
  <si>
    <r>
      <rPr>
        <sz val="9"/>
        <color rgb="FF000000"/>
        <rFont val="Dialog.plain"/>
        <charset val="134"/>
      </rPr>
      <t>污水处理设施建设和运营</t>
    </r>
  </si>
  <si>
    <r>
      <rPr>
        <sz val="9"/>
        <color rgb="FF000000"/>
        <rFont val="Dialog.plain"/>
        <charset val="134"/>
      </rPr>
      <t>用于污水处理设施建设和运营</t>
    </r>
  </si>
  <si>
    <r>
      <rPr>
        <sz val="9"/>
        <color rgb="FF000000"/>
        <rFont val="Dialog.plain"/>
        <charset val="134"/>
      </rPr>
      <t>污水处理数量</t>
    </r>
  </si>
  <si>
    <t>吨</t>
  </si>
  <si>
    <r>
      <rPr>
        <sz val="9"/>
        <color rgb="FF000000"/>
        <rFont val="Dialog.plain"/>
        <charset val="134"/>
      </rPr>
      <t>净化环境</t>
    </r>
  </si>
  <si>
    <r>
      <rPr>
        <sz val="9"/>
        <color rgb="FF000000"/>
        <rFont val="Dialog.plain"/>
        <charset val="134"/>
      </rPr>
      <t>工业经济服务人员补助</t>
    </r>
  </si>
  <si>
    <r>
      <rPr>
        <sz val="9"/>
        <color rgb="FF000000"/>
        <rFont val="Dialog.plain"/>
        <charset val="134"/>
      </rPr>
      <t>用于工业经济服务人员补助</t>
    </r>
  </si>
  <si>
    <r>
      <rPr>
        <sz val="9"/>
        <color rgb="FF000000"/>
        <rFont val="Dialog.plain"/>
        <charset val="134"/>
      </rPr>
      <t>服务人员</t>
    </r>
  </si>
  <si>
    <r>
      <rPr>
        <sz val="9"/>
        <color rgb="FF000000"/>
        <rFont val="Dialog.plain"/>
        <charset val="134"/>
      </rPr>
      <t>促进工业发展</t>
    </r>
  </si>
  <si>
    <t>3.6</t>
  </si>
  <si>
    <r>
      <rPr>
        <sz val="9"/>
        <color rgb="FF000000"/>
        <rFont val="Dialog.plain"/>
        <charset val="134"/>
      </rPr>
      <t>公务用车购置费</t>
    </r>
  </si>
  <si>
    <r>
      <rPr>
        <sz val="9"/>
        <color rgb="FF000000"/>
        <rFont val="Dialog.plain"/>
        <charset val="134"/>
      </rPr>
      <t>提高办事效率</t>
    </r>
  </si>
  <si>
    <r>
      <rPr>
        <sz val="9"/>
        <color rgb="FF000000"/>
        <rFont val="Dialog.plain"/>
        <charset val="134"/>
      </rPr>
      <t>购买数量</t>
    </r>
  </si>
  <si>
    <t>辆</t>
  </si>
  <si>
    <r>
      <rPr>
        <sz val="9"/>
        <color rgb="FF000000"/>
        <rFont val="Dialog.plain"/>
        <charset val="134"/>
      </rPr>
      <t>满意度</t>
    </r>
  </si>
  <si>
    <r>
      <rPr>
        <sz val="9"/>
        <color rgb="FF000000"/>
        <rFont val="Dialog.plain"/>
        <charset val="134"/>
      </rPr>
      <t>定额公用经费（行政）</t>
    </r>
  </si>
  <si>
    <r>
      <rPr>
        <sz val="9"/>
        <color rgb="FF000000"/>
        <rFont val="Dialog.plain"/>
        <charset val="134"/>
      </rPr>
      <t>定额公用经费（事业）</t>
    </r>
  </si>
  <si>
    <r>
      <rPr>
        <sz val="9"/>
        <color rgb="FF000000"/>
        <rFont val="Dialog.plain"/>
        <charset val="134"/>
      </rPr>
      <t>定额其它公用经费</t>
    </r>
  </si>
  <si>
    <r>
      <rPr>
        <sz val="9"/>
        <color rgb="FF000000"/>
        <rFont val="Dialog.plain"/>
        <charset val="134"/>
      </rPr>
      <t>微型消防站建设资金</t>
    </r>
  </si>
  <si>
    <r>
      <rPr>
        <sz val="9"/>
        <color rgb="FF000000"/>
        <rFont val="Dialog.plain"/>
        <charset val="134"/>
      </rPr>
      <t>用于微型消防站建设资金</t>
    </r>
  </si>
  <si>
    <r>
      <rPr>
        <sz val="9"/>
        <color rgb="FF000000"/>
        <rFont val="Dialog.plain"/>
        <charset val="134"/>
      </rPr>
      <t>加大安全隐患排查</t>
    </r>
  </si>
  <si>
    <r>
      <rPr>
        <sz val="9"/>
        <color rgb="FF000000"/>
        <rFont val="Dialog.plain"/>
        <charset val="134"/>
      </rPr>
      <t>建设消防站数量</t>
    </r>
  </si>
  <si>
    <t>套</t>
  </si>
  <si>
    <t>1.5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</si>
</sst>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indexed="8"/>
      <name val="宋体"/>
      <charset val="134"/>
    </font>
    <font>
      <sz val="15"/>
      <color indexed="8"/>
      <name val="黑体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sz val="11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sz val="11"/>
      <name val="Dialog.plain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6" fillId="7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9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13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" fontId="13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16" fillId="0" borderId="0" xfId="0" applyFont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0" fontId="18" fillId="3" borderId="7" xfId="0" applyFont="1" applyFill="1" applyBorder="1" applyAlignment="1">
      <alignment horizontal="left" vertical="center"/>
    </xf>
    <xf numFmtId="4" fontId="18" fillId="0" borderId="7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vertical="center" wrapText="1"/>
    </xf>
    <xf numFmtId="4" fontId="18" fillId="3" borderId="7" xfId="0" applyNumberFormat="1" applyFont="1" applyFill="1" applyBorder="1" applyAlignment="1">
      <alignment horizontal="right" vertical="center"/>
    </xf>
    <xf numFmtId="0" fontId="17" fillId="0" borderId="1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15" fillId="0" borderId="2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49" fontId="4" fillId="3" borderId="7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3" borderId="7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3" workbookViewId="0">
      <selection activeCell="A1" sqref="A1"/>
    </sheetView>
  </sheetViews>
  <sheetFormatPr defaultColWidth="10" defaultRowHeight="14.4" outlineLevelRow="2"/>
  <cols>
    <col min="1" max="1" width="143.62037037037" customWidth="1"/>
  </cols>
  <sheetData>
    <row r="1" ht="74.25" customHeight="1" spans="1:1">
      <c r="A1" s="96"/>
    </row>
    <row r="2" ht="170.9" customHeight="1" spans="1:1">
      <c r="A2" s="97" t="s">
        <v>0</v>
      </c>
    </row>
    <row r="3" ht="128.15" customHeight="1" spans="1:1">
      <c r="A3" s="98">
        <v>45398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19"/>
      <c r="B1" s="20"/>
      <c r="C1" s="21"/>
      <c r="D1" s="22"/>
      <c r="E1" s="22"/>
      <c r="F1" s="22"/>
      <c r="G1" s="22"/>
      <c r="H1" s="22"/>
      <c r="I1" s="38" t="s">
        <v>428</v>
      </c>
      <c r="J1" s="26"/>
    </row>
    <row r="2" ht="19.9" customHeight="1" spans="1:10">
      <c r="A2" s="19"/>
      <c r="B2" s="23" t="s">
        <v>429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39"/>
      <c r="E3" s="39"/>
      <c r="F3" s="39"/>
      <c r="G3" s="39"/>
      <c r="H3" s="39"/>
      <c r="I3" s="39" t="s">
        <v>5</v>
      </c>
      <c r="J3" s="40"/>
    </row>
    <row r="4" ht="21.35" customHeight="1" spans="1:10">
      <c r="A4" s="26"/>
      <c r="B4" s="27" t="s">
        <v>430</v>
      </c>
      <c r="C4" s="27" t="s">
        <v>64</v>
      </c>
      <c r="D4" s="27" t="s">
        <v>431</v>
      </c>
      <c r="E4" s="27"/>
      <c r="F4" s="27"/>
      <c r="G4" s="27"/>
      <c r="H4" s="27"/>
      <c r="I4" s="27"/>
      <c r="J4" s="41"/>
    </row>
    <row r="5" ht="21.35" customHeight="1" spans="1:10">
      <c r="A5" s="28"/>
      <c r="B5" s="27"/>
      <c r="C5" s="27"/>
      <c r="D5" s="27" t="s">
        <v>52</v>
      </c>
      <c r="E5" s="45" t="s">
        <v>432</v>
      </c>
      <c r="F5" s="27" t="s">
        <v>433</v>
      </c>
      <c r="G5" s="27"/>
      <c r="H5" s="27"/>
      <c r="I5" s="27" t="s">
        <v>434</v>
      </c>
      <c r="J5" s="41"/>
    </row>
    <row r="6" ht="21.35" customHeight="1" spans="1:10">
      <c r="A6" s="28"/>
      <c r="B6" s="27"/>
      <c r="C6" s="27"/>
      <c r="D6" s="27"/>
      <c r="E6" s="45"/>
      <c r="F6" s="27" t="s">
        <v>189</v>
      </c>
      <c r="G6" s="27" t="s">
        <v>435</v>
      </c>
      <c r="H6" s="27" t="s">
        <v>436</v>
      </c>
      <c r="I6" s="27"/>
      <c r="J6" s="42"/>
    </row>
    <row r="7" ht="19.9" customHeight="1" spans="1:10">
      <c r="A7" s="29"/>
      <c r="B7" s="30"/>
      <c r="C7" s="30" t="s">
        <v>65</v>
      </c>
      <c r="D7" s="31">
        <v>43.12</v>
      </c>
      <c r="E7" s="31"/>
      <c r="F7" s="31">
        <v>28</v>
      </c>
      <c r="G7" s="31"/>
      <c r="H7" s="31">
        <v>28</v>
      </c>
      <c r="I7" s="31">
        <v>15.12</v>
      </c>
      <c r="J7" s="43"/>
    </row>
    <row r="8" ht="19.9" customHeight="1" spans="1:10">
      <c r="A8" s="28"/>
      <c r="B8" s="32"/>
      <c r="C8" s="33" t="s">
        <v>22</v>
      </c>
      <c r="D8" s="34">
        <v>43.12</v>
      </c>
      <c r="E8" s="34"/>
      <c r="F8" s="34">
        <v>28</v>
      </c>
      <c r="G8" s="34"/>
      <c r="H8" s="34">
        <v>28</v>
      </c>
      <c r="I8" s="34">
        <v>15.12</v>
      </c>
      <c r="J8" s="41"/>
    </row>
    <row r="9" ht="19.9" customHeight="1" spans="1:10">
      <c r="A9" s="28"/>
      <c r="B9" s="32" t="s">
        <v>66</v>
      </c>
      <c r="C9" s="33" t="s">
        <v>190</v>
      </c>
      <c r="D9" s="35">
        <v>43.12</v>
      </c>
      <c r="E9" s="35"/>
      <c r="F9" s="35">
        <v>28</v>
      </c>
      <c r="G9" s="35"/>
      <c r="H9" s="35">
        <v>28</v>
      </c>
      <c r="I9" s="35">
        <v>15.12</v>
      </c>
      <c r="J9" s="41"/>
    </row>
    <row r="10" ht="8.5" customHeight="1" spans="1:10">
      <c r="A10" s="36"/>
      <c r="B10" s="36"/>
      <c r="C10" s="36"/>
      <c r="D10" s="36"/>
      <c r="E10" s="36"/>
      <c r="F10" s="36"/>
      <c r="G10" s="36"/>
      <c r="H10" s="36"/>
      <c r="I10" s="36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9"/>
      <c r="B1" s="20"/>
      <c r="C1" s="20"/>
      <c r="D1" s="20"/>
      <c r="E1" s="21"/>
      <c r="F1" s="21"/>
      <c r="G1" s="22"/>
      <c r="H1" s="22"/>
      <c r="I1" s="38" t="s">
        <v>437</v>
      </c>
      <c r="J1" s="26"/>
    </row>
    <row r="2" ht="19.9" customHeight="1" spans="1:10">
      <c r="A2" s="19"/>
      <c r="B2" s="23" t="s">
        <v>438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24"/>
      <c r="I3" s="39" t="s">
        <v>5</v>
      </c>
      <c r="J3" s="40"/>
    </row>
    <row r="4" ht="21.35" customHeight="1" spans="1:10">
      <c r="A4" s="26"/>
      <c r="B4" s="27" t="s">
        <v>8</v>
      </c>
      <c r="C4" s="27"/>
      <c r="D4" s="27"/>
      <c r="E4" s="27"/>
      <c r="F4" s="27"/>
      <c r="G4" s="27" t="s">
        <v>439</v>
      </c>
      <c r="H4" s="27"/>
      <c r="I4" s="27"/>
      <c r="J4" s="41"/>
    </row>
    <row r="5" ht="21.35" customHeight="1" spans="1:10">
      <c r="A5" s="28"/>
      <c r="B5" s="27" t="s">
        <v>72</v>
      </c>
      <c r="C5" s="27"/>
      <c r="D5" s="27"/>
      <c r="E5" s="27" t="s">
        <v>63</v>
      </c>
      <c r="F5" s="27" t="s">
        <v>64</v>
      </c>
      <c r="G5" s="27" t="s">
        <v>52</v>
      </c>
      <c r="H5" s="27" t="s">
        <v>70</v>
      </c>
      <c r="I5" s="27" t="s">
        <v>71</v>
      </c>
      <c r="J5" s="41"/>
    </row>
    <row r="6" ht="21.35" customHeight="1" spans="1:10">
      <c r="A6" s="28"/>
      <c r="B6" s="27" t="s">
        <v>73</v>
      </c>
      <c r="C6" s="27" t="s">
        <v>74</v>
      </c>
      <c r="D6" s="27" t="s">
        <v>75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65</v>
      </c>
      <c r="G7" s="31">
        <v>501.41</v>
      </c>
      <c r="H7" s="31"/>
      <c r="I7" s="31">
        <v>501.41</v>
      </c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>
        <v>501.41</v>
      </c>
      <c r="H8" s="34"/>
      <c r="I8" s="34">
        <v>501.41</v>
      </c>
      <c r="J8" s="41"/>
    </row>
    <row r="9" ht="19.9" customHeight="1" spans="1:10">
      <c r="A9" s="28"/>
      <c r="B9" s="32"/>
      <c r="C9" s="32"/>
      <c r="D9" s="32"/>
      <c r="E9" s="32"/>
      <c r="F9" s="33" t="s">
        <v>76</v>
      </c>
      <c r="G9" s="34">
        <v>501.41</v>
      </c>
      <c r="H9" s="34"/>
      <c r="I9" s="34">
        <v>501.41</v>
      </c>
      <c r="J9" s="41"/>
    </row>
    <row r="10" ht="19.9" customHeight="1" spans="1:10">
      <c r="A10" s="28"/>
      <c r="B10" s="32" t="s">
        <v>117</v>
      </c>
      <c r="C10" s="32" t="s">
        <v>83</v>
      </c>
      <c r="D10" s="32" t="s">
        <v>92</v>
      </c>
      <c r="E10" s="32" t="s">
        <v>66</v>
      </c>
      <c r="F10" s="46" t="s">
        <v>440</v>
      </c>
      <c r="G10" s="34">
        <v>491.41</v>
      </c>
      <c r="H10" s="35"/>
      <c r="I10" s="35">
        <v>491.41</v>
      </c>
      <c r="J10" s="42"/>
    </row>
    <row r="11" ht="19.9" customHeight="1" spans="1:10">
      <c r="A11" s="28"/>
      <c r="B11" s="32" t="s">
        <v>117</v>
      </c>
      <c r="C11" s="32" t="s">
        <v>122</v>
      </c>
      <c r="D11" s="32" t="s">
        <v>78</v>
      </c>
      <c r="E11" s="32" t="s">
        <v>66</v>
      </c>
      <c r="F11" s="46" t="s">
        <v>441</v>
      </c>
      <c r="G11" s="34">
        <v>10</v>
      </c>
      <c r="H11" s="35"/>
      <c r="I11" s="35">
        <v>10</v>
      </c>
      <c r="J11" s="42"/>
    </row>
    <row r="12" ht="8.5" customHeight="1" spans="1:10">
      <c r="A12" s="36"/>
      <c r="B12" s="37"/>
      <c r="C12" s="37"/>
      <c r="D12" s="37"/>
      <c r="E12" s="37"/>
      <c r="F12" s="36"/>
      <c r="G12" s="36"/>
      <c r="H12" s="36"/>
      <c r="I12" s="36"/>
      <c r="J12" s="44"/>
    </row>
  </sheetData>
  <mergeCells count="12">
    <mergeCell ref="B1:D1"/>
    <mergeCell ref="B2:I2"/>
    <mergeCell ref="B3:F3"/>
    <mergeCell ref="B4:F4"/>
    <mergeCell ref="G4:I4"/>
    <mergeCell ref="B5:D5"/>
    <mergeCell ref="A10:A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19"/>
      <c r="B1" s="20"/>
      <c r="C1" s="21"/>
      <c r="D1" s="22"/>
      <c r="E1" s="22"/>
      <c r="F1" s="22"/>
      <c r="G1" s="22"/>
      <c r="H1" s="22"/>
      <c r="I1" s="38" t="s">
        <v>442</v>
      </c>
      <c r="J1" s="26"/>
    </row>
    <row r="2" ht="19.9" customHeight="1" spans="1:10">
      <c r="A2" s="19"/>
      <c r="B2" s="23" t="s">
        <v>443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39"/>
      <c r="E3" s="39"/>
      <c r="F3" s="39"/>
      <c r="G3" s="39"/>
      <c r="H3" s="39"/>
      <c r="I3" s="39" t="s">
        <v>5</v>
      </c>
      <c r="J3" s="40"/>
    </row>
    <row r="4" ht="21.35" customHeight="1" spans="1:10">
      <c r="A4" s="26"/>
      <c r="B4" s="27" t="s">
        <v>430</v>
      </c>
      <c r="C4" s="27" t="s">
        <v>64</v>
      </c>
      <c r="D4" s="27" t="s">
        <v>431</v>
      </c>
      <c r="E4" s="27"/>
      <c r="F4" s="27"/>
      <c r="G4" s="27"/>
      <c r="H4" s="27"/>
      <c r="I4" s="27"/>
      <c r="J4" s="41"/>
    </row>
    <row r="5" ht="21.35" customHeight="1" spans="1:10">
      <c r="A5" s="28"/>
      <c r="B5" s="27"/>
      <c r="C5" s="27"/>
      <c r="D5" s="27" t="s">
        <v>52</v>
      </c>
      <c r="E5" s="45" t="s">
        <v>432</v>
      </c>
      <c r="F5" s="27" t="s">
        <v>433</v>
      </c>
      <c r="G5" s="27"/>
      <c r="H5" s="27"/>
      <c r="I5" s="27" t="s">
        <v>434</v>
      </c>
      <c r="J5" s="41"/>
    </row>
    <row r="6" ht="21.35" customHeight="1" spans="1:10">
      <c r="A6" s="28"/>
      <c r="B6" s="27"/>
      <c r="C6" s="27"/>
      <c r="D6" s="27"/>
      <c r="E6" s="45"/>
      <c r="F6" s="27" t="s">
        <v>189</v>
      </c>
      <c r="G6" s="27" t="s">
        <v>435</v>
      </c>
      <c r="H6" s="27" t="s">
        <v>436</v>
      </c>
      <c r="I6" s="27"/>
      <c r="J6" s="42"/>
    </row>
    <row r="7" ht="19.9" customHeight="1" spans="1:10">
      <c r="A7" s="29"/>
      <c r="B7" s="30"/>
      <c r="C7" s="30" t="s">
        <v>65</v>
      </c>
      <c r="D7" s="31"/>
      <c r="E7" s="31"/>
      <c r="F7" s="31"/>
      <c r="G7" s="31"/>
      <c r="H7" s="31"/>
      <c r="I7" s="31"/>
      <c r="J7" s="43"/>
    </row>
    <row r="8" ht="19.9" customHeight="1" spans="1:10">
      <c r="A8" s="28"/>
      <c r="B8" s="32"/>
      <c r="C8" s="33" t="s">
        <v>22</v>
      </c>
      <c r="D8" s="34"/>
      <c r="E8" s="34"/>
      <c r="F8" s="34"/>
      <c r="G8" s="34"/>
      <c r="H8" s="34"/>
      <c r="I8" s="34"/>
      <c r="J8" s="41"/>
    </row>
    <row r="9" ht="19.9" customHeight="1" spans="1:10">
      <c r="A9" s="28"/>
      <c r="B9" s="32" t="s">
        <v>66</v>
      </c>
      <c r="C9" s="33" t="s">
        <v>190</v>
      </c>
      <c r="D9" s="35"/>
      <c r="E9" s="35"/>
      <c r="F9" s="35"/>
      <c r="G9" s="35"/>
      <c r="H9" s="35"/>
      <c r="I9" s="35"/>
      <c r="J9" s="41"/>
    </row>
    <row r="10" ht="8.5" customHeight="1" spans="1:10">
      <c r="A10" s="36"/>
      <c r="B10" s="36"/>
      <c r="C10" s="36"/>
      <c r="D10" s="36"/>
      <c r="E10" s="36"/>
      <c r="F10" s="36"/>
      <c r="G10" s="36"/>
      <c r="H10" s="36"/>
      <c r="I10" s="36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9"/>
      <c r="B1" s="20"/>
      <c r="C1" s="20"/>
      <c r="D1" s="20"/>
      <c r="E1" s="21"/>
      <c r="F1" s="21"/>
      <c r="G1" s="22"/>
      <c r="H1" s="22"/>
      <c r="I1" s="38" t="s">
        <v>444</v>
      </c>
      <c r="J1" s="26"/>
    </row>
    <row r="2" ht="19.9" customHeight="1" spans="1:10">
      <c r="A2" s="19"/>
      <c r="B2" s="23" t="s">
        <v>445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24"/>
      <c r="I3" s="39" t="s">
        <v>5</v>
      </c>
      <c r="J3" s="40"/>
    </row>
    <row r="4" ht="21.35" customHeight="1" spans="1:10">
      <c r="A4" s="26"/>
      <c r="B4" s="27" t="s">
        <v>8</v>
      </c>
      <c r="C4" s="27"/>
      <c r="D4" s="27"/>
      <c r="E4" s="27"/>
      <c r="F4" s="27"/>
      <c r="G4" s="27" t="s">
        <v>446</v>
      </c>
      <c r="H4" s="27"/>
      <c r="I4" s="27"/>
      <c r="J4" s="41"/>
    </row>
    <row r="5" ht="21.35" customHeight="1" spans="1:10">
      <c r="A5" s="28"/>
      <c r="B5" s="27" t="s">
        <v>72</v>
      </c>
      <c r="C5" s="27"/>
      <c r="D5" s="27"/>
      <c r="E5" s="27" t="s">
        <v>63</v>
      </c>
      <c r="F5" s="27" t="s">
        <v>64</v>
      </c>
      <c r="G5" s="27" t="s">
        <v>52</v>
      </c>
      <c r="H5" s="27" t="s">
        <v>70</v>
      </c>
      <c r="I5" s="27" t="s">
        <v>71</v>
      </c>
      <c r="J5" s="41"/>
    </row>
    <row r="6" ht="21.35" customHeight="1" spans="1:10">
      <c r="A6" s="28"/>
      <c r="B6" s="27" t="s">
        <v>73</v>
      </c>
      <c r="C6" s="27" t="s">
        <v>74</v>
      </c>
      <c r="D6" s="27" t="s">
        <v>75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65</v>
      </c>
      <c r="G7" s="31"/>
      <c r="H7" s="31"/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/>
      <c r="H8" s="34"/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22</v>
      </c>
      <c r="G9" s="34"/>
      <c r="H9" s="34"/>
      <c r="I9" s="34"/>
      <c r="J9" s="41"/>
    </row>
    <row r="10" ht="19.9" customHeight="1" spans="1:10">
      <c r="A10" s="28"/>
      <c r="B10" s="32"/>
      <c r="C10" s="32"/>
      <c r="D10" s="32"/>
      <c r="E10" s="32"/>
      <c r="F10" s="33" t="s">
        <v>157</v>
      </c>
      <c r="G10" s="34"/>
      <c r="H10" s="35"/>
      <c r="I10" s="35"/>
      <c r="J10" s="42"/>
    </row>
    <row r="11" ht="8.5" customHeight="1" spans="1:10">
      <c r="A11" s="36"/>
      <c r="B11" s="37"/>
      <c r="C11" s="37"/>
      <c r="D11" s="37"/>
      <c r="E11" s="37"/>
      <c r="F11" s="36"/>
      <c r="G11" s="36"/>
      <c r="H11" s="36"/>
      <c r="I11" s="36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"/>
  <sheetViews>
    <sheetView tabSelected="1" workbookViewId="0">
      <selection activeCell="M7" sqref="M7"/>
    </sheetView>
  </sheetViews>
  <sheetFormatPr defaultColWidth="10" defaultRowHeight="14.4"/>
  <cols>
    <col min="1" max="1" width="1" style="11" customWidth="1"/>
    <col min="2" max="2" width="12.25" style="11" customWidth="1"/>
    <col min="3" max="4" width="15.3796296296296" style="11" customWidth="1"/>
    <col min="5" max="5" width="23.6296296296296" style="11" customWidth="1"/>
    <col min="6" max="6" width="12.25" style="11" customWidth="1"/>
    <col min="7" max="7" width="14.3796296296296" style="11" customWidth="1"/>
    <col min="8" max="8" width="9.25" style="11" customWidth="1"/>
    <col min="9" max="9" width="7.12962962962963" style="11" customWidth="1"/>
    <col min="10" max="11" width="9.75" style="11" customWidth="1"/>
    <col min="12" max="16384" width="10" style="11"/>
  </cols>
  <sheetData>
    <row r="1" s="11" customFormat="1" ht="45.2" customHeight="1" spans="2:9">
      <c r="B1" s="12" t="s">
        <v>447</v>
      </c>
      <c r="C1" s="12"/>
      <c r="D1" s="12"/>
      <c r="E1" s="12"/>
      <c r="F1" s="12"/>
      <c r="G1" s="12"/>
      <c r="H1" s="12"/>
      <c r="I1" s="12"/>
    </row>
    <row r="2" s="11" customFormat="1" ht="14.25" customHeight="1" spans="2:9">
      <c r="B2" s="13" t="s">
        <v>448</v>
      </c>
      <c r="C2" s="13"/>
      <c r="D2" s="13"/>
      <c r="E2" s="13"/>
      <c r="F2" s="13"/>
      <c r="G2" s="13"/>
      <c r="H2" s="13"/>
      <c r="I2" s="13"/>
    </row>
    <row r="3" s="11" customFormat="1" ht="14.25" customHeight="1" spans="2:9">
      <c r="B3" s="14" t="s">
        <v>449</v>
      </c>
      <c r="C3" s="14"/>
      <c r="D3" s="14"/>
      <c r="E3" s="14"/>
      <c r="F3" s="14"/>
      <c r="G3" s="14"/>
      <c r="H3" s="14"/>
      <c r="I3" s="14"/>
    </row>
    <row r="4" s="11" customFormat="1" ht="28.5" customHeight="1" spans="2:9">
      <c r="B4" s="15" t="s">
        <v>450</v>
      </c>
      <c r="C4" s="15"/>
      <c r="D4" s="15"/>
      <c r="E4" s="15" t="s">
        <v>451</v>
      </c>
      <c r="F4" s="15"/>
      <c r="G4" s="15"/>
      <c r="H4" s="15"/>
      <c r="I4" s="15"/>
    </row>
    <row r="5" s="11" customFormat="1" ht="28.5" customHeight="1" spans="2:9">
      <c r="B5" s="15" t="s">
        <v>452</v>
      </c>
      <c r="C5" s="15" t="s">
        <v>453</v>
      </c>
      <c r="D5" s="15"/>
      <c r="E5" s="15" t="s">
        <v>454</v>
      </c>
      <c r="F5" s="15"/>
      <c r="G5" s="15" t="s">
        <v>455</v>
      </c>
      <c r="H5" s="15"/>
      <c r="I5" s="15"/>
    </row>
    <row r="6" s="11" customFormat="1" ht="28.5" customHeight="1" spans="2:9">
      <c r="B6" s="15"/>
      <c r="C6" s="16">
        <v>5759.1</v>
      </c>
      <c r="D6" s="16"/>
      <c r="E6" s="16">
        <v>5759.1</v>
      </c>
      <c r="F6" s="16"/>
      <c r="G6" s="16">
        <v>0</v>
      </c>
      <c r="H6" s="16"/>
      <c r="I6" s="16"/>
    </row>
    <row r="7" s="11" customFormat="1" ht="67.9" customHeight="1" spans="2:9">
      <c r="B7" s="15" t="s">
        <v>456</v>
      </c>
      <c r="C7" s="17" t="s">
        <v>457</v>
      </c>
      <c r="D7" s="17"/>
      <c r="E7" s="17"/>
      <c r="F7" s="17"/>
      <c r="G7" s="17"/>
      <c r="H7" s="17"/>
      <c r="I7" s="17"/>
    </row>
    <row r="8" s="11" customFormat="1" ht="28.5" customHeight="1" spans="2:9">
      <c r="B8" s="15" t="s">
        <v>458</v>
      </c>
      <c r="C8" s="15" t="s">
        <v>459</v>
      </c>
      <c r="D8" s="15"/>
      <c r="E8" s="15" t="s">
        <v>460</v>
      </c>
      <c r="F8" s="15"/>
      <c r="G8" s="15"/>
      <c r="H8" s="15"/>
      <c r="I8" s="15"/>
    </row>
    <row r="9" s="11" customFormat="1" ht="28.5" customHeight="1" spans="2:9">
      <c r="B9" s="15"/>
      <c r="C9" s="17" t="s">
        <v>461</v>
      </c>
      <c r="D9" s="17"/>
      <c r="E9" s="17" t="s">
        <v>462</v>
      </c>
      <c r="F9" s="17"/>
      <c r="G9" s="17"/>
      <c r="H9" s="17"/>
      <c r="I9" s="17"/>
    </row>
    <row r="10" s="11" customFormat="1" ht="28.5" customHeight="1" spans="2:9">
      <c r="B10" s="15"/>
      <c r="C10" s="17" t="s">
        <v>463</v>
      </c>
      <c r="D10" s="17"/>
      <c r="E10" s="17" t="s">
        <v>464</v>
      </c>
      <c r="F10" s="17"/>
      <c r="G10" s="17"/>
      <c r="H10" s="17"/>
      <c r="I10" s="17"/>
    </row>
    <row r="11" s="11" customFormat="1" ht="28.5" customHeight="1" spans="2:9">
      <c r="B11" s="15"/>
      <c r="C11" s="17" t="s">
        <v>465</v>
      </c>
      <c r="D11" s="17"/>
      <c r="E11" s="17" t="s">
        <v>466</v>
      </c>
      <c r="F11" s="17"/>
      <c r="G11" s="17"/>
      <c r="H11" s="17"/>
      <c r="I11" s="17"/>
    </row>
    <row r="12" s="11" customFormat="1" ht="28.5" customHeight="1" spans="2:9">
      <c r="B12" s="15"/>
      <c r="C12" s="17" t="s">
        <v>467</v>
      </c>
      <c r="D12" s="17"/>
      <c r="E12" s="17" t="s">
        <v>468</v>
      </c>
      <c r="F12" s="17"/>
      <c r="G12" s="17"/>
      <c r="H12" s="17"/>
      <c r="I12" s="17"/>
    </row>
    <row r="13" s="11" customFormat="1" ht="28.5" customHeight="1" spans="2:9">
      <c r="B13" s="15" t="s">
        <v>469</v>
      </c>
      <c r="C13" s="15" t="s">
        <v>470</v>
      </c>
      <c r="D13" s="15" t="s">
        <v>471</v>
      </c>
      <c r="E13" s="15" t="s">
        <v>472</v>
      </c>
      <c r="F13" s="15" t="s">
        <v>473</v>
      </c>
      <c r="G13" s="15" t="s">
        <v>474</v>
      </c>
      <c r="H13" s="15" t="s">
        <v>475</v>
      </c>
      <c r="I13" s="15" t="s">
        <v>476</v>
      </c>
    </row>
    <row r="14" s="11" customFormat="1" ht="28.5" customHeight="1" spans="2:9">
      <c r="B14" s="15"/>
      <c r="C14" s="17" t="s">
        <v>477</v>
      </c>
      <c r="D14" s="17" t="s">
        <v>478</v>
      </c>
      <c r="E14" s="17" t="s">
        <v>479</v>
      </c>
      <c r="F14" s="17" t="s">
        <v>480</v>
      </c>
      <c r="G14" s="17" t="s">
        <v>481</v>
      </c>
      <c r="H14" s="17" t="s">
        <v>482</v>
      </c>
      <c r="I14" s="17" t="s">
        <v>113</v>
      </c>
    </row>
    <row r="15" s="11" customFormat="1" ht="28.5" customHeight="1" spans="2:9">
      <c r="B15" s="15"/>
      <c r="C15" s="17"/>
      <c r="D15" s="17"/>
      <c r="E15" s="17" t="s">
        <v>483</v>
      </c>
      <c r="F15" s="17" t="s">
        <v>480</v>
      </c>
      <c r="G15" s="17" t="s">
        <v>484</v>
      </c>
      <c r="H15" s="17" t="s">
        <v>485</v>
      </c>
      <c r="I15" s="17" t="s">
        <v>113</v>
      </c>
    </row>
    <row r="16" s="11" customFormat="1" ht="28.5" customHeight="1" spans="2:9">
      <c r="B16" s="15"/>
      <c r="C16" s="17"/>
      <c r="D16" s="17" t="s">
        <v>486</v>
      </c>
      <c r="E16" s="17" t="s">
        <v>487</v>
      </c>
      <c r="F16" s="17" t="s">
        <v>488</v>
      </c>
      <c r="G16" s="17" t="s">
        <v>489</v>
      </c>
      <c r="H16" s="17" t="s">
        <v>490</v>
      </c>
      <c r="I16" s="17" t="s">
        <v>113</v>
      </c>
    </row>
    <row r="17" s="11" customFormat="1" ht="28.5" customHeight="1" spans="2:9">
      <c r="B17" s="15"/>
      <c r="C17" s="17"/>
      <c r="D17" s="17" t="s">
        <v>491</v>
      </c>
      <c r="E17" s="17" t="s">
        <v>492</v>
      </c>
      <c r="F17" s="17" t="s">
        <v>493</v>
      </c>
      <c r="G17" s="17" t="s">
        <v>494</v>
      </c>
      <c r="H17" s="17" t="s">
        <v>495</v>
      </c>
      <c r="I17" s="17" t="s">
        <v>496</v>
      </c>
    </row>
    <row r="18" s="11" customFormat="1" ht="28.5" customHeight="1" spans="2:9">
      <c r="B18" s="15"/>
      <c r="C18" s="17" t="s">
        <v>497</v>
      </c>
      <c r="D18" s="17" t="s">
        <v>498</v>
      </c>
      <c r="E18" s="17" t="s">
        <v>499</v>
      </c>
      <c r="F18" s="17" t="s">
        <v>488</v>
      </c>
      <c r="G18" s="17" t="s">
        <v>489</v>
      </c>
      <c r="H18" s="17" t="s">
        <v>482</v>
      </c>
      <c r="I18" s="17" t="s">
        <v>496</v>
      </c>
    </row>
    <row r="19" s="11" customFormat="1" ht="28.5" customHeight="1" spans="2:9">
      <c r="B19" s="15"/>
      <c r="C19" s="17" t="s">
        <v>500</v>
      </c>
      <c r="D19" s="17" t="s">
        <v>501</v>
      </c>
      <c r="E19" s="17" t="s">
        <v>502</v>
      </c>
      <c r="F19" s="17" t="s">
        <v>480</v>
      </c>
      <c r="G19" s="17" t="s">
        <v>481</v>
      </c>
      <c r="H19" s="17" t="s">
        <v>482</v>
      </c>
      <c r="I19" s="17" t="s">
        <v>113</v>
      </c>
    </row>
    <row r="20" s="11" customFormat="1" ht="28.5" customHeight="1" spans="2:9">
      <c r="B20" s="15"/>
      <c r="C20" s="17" t="s">
        <v>503</v>
      </c>
      <c r="D20" s="17" t="s">
        <v>504</v>
      </c>
      <c r="E20" s="17" t="s">
        <v>505</v>
      </c>
      <c r="F20" s="17" t="s">
        <v>493</v>
      </c>
      <c r="G20" s="17" t="s">
        <v>506</v>
      </c>
      <c r="H20" s="17" t="s">
        <v>507</v>
      </c>
      <c r="I20" s="17" t="s">
        <v>113</v>
      </c>
    </row>
    <row r="21" s="11" customFormat="1" ht="14.25" customHeight="1" spans="2:9">
      <c r="B21" s="18"/>
      <c r="C21" s="18"/>
      <c r="D21" s="18"/>
      <c r="E21" s="18"/>
      <c r="F21" s="18"/>
      <c r="G21" s="18"/>
      <c r="H21" s="18"/>
      <c r="I21" s="18"/>
    </row>
    <row r="22" s="11" customFormat="1" ht="14.25" customHeight="1" spans="2:3">
      <c r="B22" s="18"/>
      <c r="C22" s="18"/>
    </row>
    <row r="23" s="11" customFormat="1" ht="14.25" customHeight="1" spans="2:2">
      <c r="B23" s="18"/>
    </row>
    <row r="24" s="11" customFormat="1" ht="14.25" customHeight="1" spans="2:2">
      <c r="B24" s="18"/>
    </row>
    <row r="25" s="11" customFormat="1" ht="14.25" customHeight="1" spans="2:2">
      <c r="B25" s="18"/>
    </row>
    <row r="26" s="11" customFormat="1" ht="14.25" customHeight="1" spans="2:9">
      <c r="B26" s="18"/>
      <c r="C26" s="18"/>
      <c r="D26" s="18"/>
      <c r="E26" s="18"/>
      <c r="F26" s="18"/>
      <c r="G26" s="18"/>
      <c r="H26" s="18"/>
      <c r="I26" s="18"/>
    </row>
    <row r="27" s="11" customFormat="1" ht="14.25" customHeight="1" spans="2:9">
      <c r="B27" s="18"/>
      <c r="C27" s="18"/>
      <c r="D27" s="18"/>
      <c r="E27" s="18"/>
      <c r="F27" s="18"/>
      <c r="G27" s="18"/>
      <c r="H27" s="18"/>
      <c r="I27" s="18"/>
    </row>
    <row r="28" s="11" customFormat="1" ht="14.25" customHeight="1" spans="2:9">
      <c r="B28" s="18"/>
      <c r="C28" s="18"/>
      <c r="D28" s="18"/>
      <c r="E28" s="18"/>
      <c r="F28" s="18"/>
      <c r="G28" s="18"/>
      <c r="H28" s="18"/>
      <c r="I28" s="18"/>
    </row>
    <row r="29" s="11" customFormat="1" ht="14.25" customHeight="1" spans="2:9">
      <c r="B29" s="18"/>
      <c r="C29" s="18"/>
      <c r="D29" s="18"/>
      <c r="E29" s="18"/>
      <c r="F29" s="18"/>
      <c r="G29" s="18"/>
      <c r="H29" s="18"/>
      <c r="I29" s="18"/>
    </row>
  </sheetData>
  <mergeCells count="27">
    <mergeCell ref="B1:I1"/>
    <mergeCell ref="B2:I2"/>
    <mergeCell ref="B3:I3"/>
    <mergeCell ref="B4:D4"/>
    <mergeCell ref="E4:I4"/>
    <mergeCell ref="C5:D5"/>
    <mergeCell ref="E5:F5"/>
    <mergeCell ref="G5:I5"/>
    <mergeCell ref="C6:D6"/>
    <mergeCell ref="E6:F6"/>
    <mergeCell ref="G6:I6"/>
    <mergeCell ref="C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B5:B6"/>
    <mergeCell ref="B8:B12"/>
    <mergeCell ref="B13:B20"/>
    <mergeCell ref="C14:C17"/>
    <mergeCell ref="D14:D1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6"/>
  <sheetViews>
    <sheetView topLeftCell="A134" workbookViewId="0">
      <selection activeCell="P144" sqref="P144"/>
    </sheetView>
  </sheetViews>
  <sheetFormatPr defaultColWidth="10" defaultRowHeight="14.4"/>
  <cols>
    <col min="1" max="1" width="2.56481481481481" customWidth="1"/>
    <col min="2" max="2" width="17.7777777777778" customWidth="1"/>
    <col min="3" max="3" width="13.4351851851852" customWidth="1"/>
    <col min="4" max="4" width="11.3703703703704" customWidth="1"/>
    <col min="5" max="5" width="13.1203703703704" customWidth="1"/>
    <col min="6" max="6" width="7.43518518518519" customWidth="1"/>
    <col min="7" max="7" width="7.51851851851852" customWidth="1"/>
    <col min="8" max="8" width="8.82407407407407" customWidth="1"/>
    <col min="9" max="9" width="7.51851851851852" customWidth="1"/>
    <col min="10" max="10" width="5.68518518518519" customWidth="1"/>
    <col min="11" max="11" width="7.43518518518519" customWidth="1"/>
    <col min="12" max="12" width="4.19444444444444" customWidth="1"/>
    <col min="13" max="13" width="9.23148148148148" customWidth="1"/>
    <col min="14" max="14" width="9.76851851851852" customWidth="1"/>
  </cols>
  <sheetData>
    <row r="1" customFormat="1" ht="14.2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customFormat="1" ht="19.9" customHeight="1" spans="1:13">
      <c r="A2" s="1"/>
      <c r="B2" s="4" t="s">
        <v>508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17.0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0" t="s">
        <v>5</v>
      </c>
      <c r="L3" s="10"/>
      <c r="M3" s="10"/>
    </row>
    <row r="4" customFormat="1" ht="21.35" customHeight="1" spans="1:13">
      <c r="A4" s="1"/>
      <c r="B4" s="6" t="s">
        <v>509</v>
      </c>
      <c r="C4" s="6" t="s">
        <v>510</v>
      </c>
      <c r="D4" s="6" t="s">
        <v>9</v>
      </c>
      <c r="E4" s="6" t="s">
        <v>511</v>
      </c>
      <c r="F4" s="6" t="s">
        <v>470</v>
      </c>
      <c r="G4" s="6" t="s">
        <v>471</v>
      </c>
      <c r="H4" s="6" t="s">
        <v>472</v>
      </c>
      <c r="I4" s="6" t="s">
        <v>512</v>
      </c>
      <c r="J4" s="6" t="s">
        <v>513</v>
      </c>
      <c r="K4" s="6" t="s">
        <v>514</v>
      </c>
      <c r="L4" s="6" t="s">
        <v>476</v>
      </c>
      <c r="M4" s="6" t="s">
        <v>515</v>
      </c>
    </row>
    <row r="5" customFormat="1" ht="21.1" customHeight="1" spans="2:13">
      <c r="B5" s="7" t="s">
        <v>516</v>
      </c>
      <c r="C5" s="8"/>
      <c r="D5" s="9">
        <v>2546.64</v>
      </c>
      <c r="E5" s="8"/>
      <c r="F5" s="8"/>
      <c r="G5" s="8"/>
      <c r="H5" s="8"/>
      <c r="I5" s="8"/>
      <c r="J5" s="8"/>
      <c r="K5" s="8"/>
      <c r="L5" s="8"/>
      <c r="M5" s="8"/>
    </row>
    <row r="6" customFormat="1" ht="73.85" customHeight="1" spans="1:13">
      <c r="A6" s="1"/>
      <c r="B6" s="7" t="s">
        <v>517</v>
      </c>
      <c r="C6" s="7" t="s">
        <v>518</v>
      </c>
      <c r="D6" s="9">
        <v>76.32</v>
      </c>
      <c r="E6" s="7" t="s">
        <v>519</v>
      </c>
      <c r="F6" s="7" t="s">
        <v>520</v>
      </c>
      <c r="G6" s="7" t="s">
        <v>521</v>
      </c>
      <c r="H6" s="7" t="s">
        <v>522</v>
      </c>
      <c r="I6" s="7" t="s">
        <v>523</v>
      </c>
      <c r="J6" s="7" t="s">
        <v>524</v>
      </c>
      <c r="K6" s="7" t="s">
        <v>482</v>
      </c>
      <c r="L6" s="7" t="s">
        <v>496</v>
      </c>
      <c r="M6" s="7" t="s">
        <v>525</v>
      </c>
    </row>
    <row r="7" customFormat="1" ht="21.1" customHeight="1" spans="1:13">
      <c r="A7" s="1"/>
      <c r="B7" s="7"/>
      <c r="C7" s="7"/>
      <c r="D7" s="9"/>
      <c r="E7" s="7"/>
      <c r="F7" s="7" t="s">
        <v>526</v>
      </c>
      <c r="G7" s="7" t="s">
        <v>527</v>
      </c>
      <c r="H7" s="7" t="s">
        <v>528</v>
      </c>
      <c r="I7" s="7" t="s">
        <v>523</v>
      </c>
      <c r="J7" s="7" t="s">
        <v>529</v>
      </c>
      <c r="K7" s="7" t="s">
        <v>485</v>
      </c>
      <c r="L7" s="7" t="s">
        <v>496</v>
      </c>
      <c r="M7" s="7" t="s">
        <v>525</v>
      </c>
    </row>
    <row r="8" customFormat="1" ht="52.75" customHeight="1" spans="1:13">
      <c r="A8" s="1"/>
      <c r="B8" s="7"/>
      <c r="C8" s="7"/>
      <c r="D8" s="9"/>
      <c r="E8" s="7"/>
      <c r="F8" s="7" t="s">
        <v>526</v>
      </c>
      <c r="G8" s="7" t="s">
        <v>530</v>
      </c>
      <c r="H8" s="7" t="s">
        <v>531</v>
      </c>
      <c r="I8" s="7" t="s">
        <v>523</v>
      </c>
      <c r="J8" s="7" t="s">
        <v>529</v>
      </c>
      <c r="K8" s="7" t="s">
        <v>482</v>
      </c>
      <c r="L8" s="7" t="s">
        <v>532</v>
      </c>
      <c r="M8" s="7" t="s">
        <v>525</v>
      </c>
    </row>
    <row r="9" customFormat="1" ht="21.1" customHeight="1" spans="1:13">
      <c r="A9" s="1"/>
      <c r="B9" s="7"/>
      <c r="C9" s="7"/>
      <c r="D9" s="9"/>
      <c r="E9" s="7"/>
      <c r="F9" s="7" t="s">
        <v>520</v>
      </c>
      <c r="G9" s="7" t="s">
        <v>533</v>
      </c>
      <c r="H9" s="7" t="s">
        <v>534</v>
      </c>
      <c r="I9" s="7" t="s">
        <v>535</v>
      </c>
      <c r="J9" s="7" t="s">
        <v>524</v>
      </c>
      <c r="K9" s="7" t="s">
        <v>482</v>
      </c>
      <c r="L9" s="7" t="s">
        <v>496</v>
      </c>
      <c r="M9" s="7" t="s">
        <v>536</v>
      </c>
    </row>
    <row r="10" customFormat="1" ht="21.1" customHeight="1" spans="1:13">
      <c r="A10" s="1"/>
      <c r="B10" s="7"/>
      <c r="C10" s="7" t="s">
        <v>537</v>
      </c>
      <c r="D10" s="9">
        <v>2</v>
      </c>
      <c r="E10" s="7" t="s">
        <v>538</v>
      </c>
      <c r="F10" s="7" t="s">
        <v>539</v>
      </c>
      <c r="G10" s="7" t="s">
        <v>540</v>
      </c>
      <c r="H10" s="7" t="s">
        <v>541</v>
      </c>
      <c r="I10" s="7" t="s">
        <v>535</v>
      </c>
      <c r="J10" s="7" t="s">
        <v>542</v>
      </c>
      <c r="K10" s="7" t="s">
        <v>543</v>
      </c>
      <c r="L10" s="7" t="s">
        <v>113</v>
      </c>
      <c r="M10" s="7" t="s">
        <v>536</v>
      </c>
    </row>
    <row r="11" customFormat="1" ht="21.1" customHeight="1" spans="1:13">
      <c r="A11" s="1"/>
      <c r="B11" s="7"/>
      <c r="C11" s="7"/>
      <c r="D11" s="9"/>
      <c r="E11" s="7"/>
      <c r="F11" s="7" t="s">
        <v>520</v>
      </c>
      <c r="G11" s="7" t="s">
        <v>533</v>
      </c>
      <c r="H11" s="7" t="s">
        <v>538</v>
      </c>
      <c r="I11" s="7" t="s">
        <v>544</v>
      </c>
      <c r="J11" s="7" t="s">
        <v>545</v>
      </c>
      <c r="K11" s="7" t="s">
        <v>482</v>
      </c>
      <c r="L11" s="7" t="s">
        <v>496</v>
      </c>
      <c r="M11" s="7"/>
    </row>
    <row r="12" customFormat="1" ht="21.1" customHeight="1" spans="1:13">
      <c r="A12" s="1"/>
      <c r="B12" s="7"/>
      <c r="C12" s="7"/>
      <c r="D12" s="9"/>
      <c r="E12" s="7"/>
      <c r="F12" s="7" t="s">
        <v>546</v>
      </c>
      <c r="G12" s="7" t="s">
        <v>547</v>
      </c>
      <c r="H12" s="7" t="s">
        <v>548</v>
      </c>
      <c r="I12" s="7" t="s">
        <v>549</v>
      </c>
      <c r="J12" s="7" t="s">
        <v>550</v>
      </c>
      <c r="K12" s="7" t="s">
        <v>482</v>
      </c>
      <c r="L12" s="7" t="s">
        <v>113</v>
      </c>
      <c r="M12" s="7"/>
    </row>
    <row r="13" customFormat="1" ht="21.1" customHeight="1" spans="1:13">
      <c r="A13" s="1"/>
      <c r="B13" s="7"/>
      <c r="C13" s="7"/>
      <c r="D13" s="9"/>
      <c r="E13" s="7"/>
      <c r="F13" s="7" t="s">
        <v>526</v>
      </c>
      <c r="G13" s="7" t="s">
        <v>551</v>
      </c>
      <c r="H13" s="7" t="s">
        <v>552</v>
      </c>
      <c r="I13" s="7" t="s">
        <v>535</v>
      </c>
      <c r="J13" s="7" t="s">
        <v>524</v>
      </c>
      <c r="K13" s="7" t="s">
        <v>482</v>
      </c>
      <c r="L13" s="7" t="s">
        <v>553</v>
      </c>
      <c r="M13" s="7"/>
    </row>
    <row r="14" customFormat="1" ht="21.1" customHeight="1" spans="1:13">
      <c r="A14" s="1"/>
      <c r="B14" s="7"/>
      <c r="C14" s="7" t="s">
        <v>554</v>
      </c>
      <c r="D14" s="9">
        <v>0.61</v>
      </c>
      <c r="E14" s="7" t="s">
        <v>555</v>
      </c>
      <c r="F14" s="7" t="s">
        <v>526</v>
      </c>
      <c r="G14" s="7" t="s">
        <v>551</v>
      </c>
      <c r="H14" s="7" t="s">
        <v>552</v>
      </c>
      <c r="I14" s="7" t="s">
        <v>535</v>
      </c>
      <c r="J14" s="7" t="s">
        <v>524</v>
      </c>
      <c r="K14" s="7" t="s">
        <v>482</v>
      </c>
      <c r="L14" s="7" t="s">
        <v>553</v>
      </c>
      <c r="M14" s="7"/>
    </row>
    <row r="15" customFormat="1" ht="21.1" customHeight="1" spans="1:13">
      <c r="A15" s="1"/>
      <c r="B15" s="7"/>
      <c r="C15" s="7"/>
      <c r="D15" s="9"/>
      <c r="E15" s="7"/>
      <c r="F15" s="7" t="s">
        <v>546</v>
      </c>
      <c r="G15" s="7" t="s">
        <v>547</v>
      </c>
      <c r="H15" s="7" t="s">
        <v>548</v>
      </c>
      <c r="I15" s="7" t="s">
        <v>549</v>
      </c>
      <c r="J15" s="7" t="s">
        <v>550</v>
      </c>
      <c r="K15" s="7" t="s">
        <v>482</v>
      </c>
      <c r="L15" s="7" t="s">
        <v>113</v>
      </c>
      <c r="M15" s="7"/>
    </row>
    <row r="16" customFormat="1" ht="21.1" customHeight="1" spans="1:13">
      <c r="A16" s="1"/>
      <c r="B16" s="7"/>
      <c r="C16" s="7"/>
      <c r="D16" s="9"/>
      <c r="E16" s="7"/>
      <c r="F16" s="7" t="s">
        <v>520</v>
      </c>
      <c r="G16" s="7" t="s">
        <v>521</v>
      </c>
      <c r="H16" s="7" t="s">
        <v>555</v>
      </c>
      <c r="I16" s="7" t="s">
        <v>544</v>
      </c>
      <c r="J16" s="7" t="s">
        <v>545</v>
      </c>
      <c r="K16" s="7" t="s">
        <v>482</v>
      </c>
      <c r="L16" s="7" t="s">
        <v>496</v>
      </c>
      <c r="M16" s="7"/>
    </row>
    <row r="17" customFormat="1" ht="21.1" customHeight="1" spans="1:13">
      <c r="A17" s="1"/>
      <c r="B17" s="7"/>
      <c r="C17" s="7"/>
      <c r="D17" s="9"/>
      <c r="E17" s="7"/>
      <c r="F17" s="7" t="s">
        <v>539</v>
      </c>
      <c r="G17" s="7" t="s">
        <v>540</v>
      </c>
      <c r="H17" s="7" t="s">
        <v>556</v>
      </c>
      <c r="I17" s="7" t="s">
        <v>535</v>
      </c>
      <c r="J17" s="7" t="s">
        <v>557</v>
      </c>
      <c r="K17" s="7" t="s">
        <v>543</v>
      </c>
      <c r="L17" s="7" t="s">
        <v>113</v>
      </c>
      <c r="M17" s="7" t="s">
        <v>536</v>
      </c>
    </row>
    <row r="18" customFormat="1" ht="21.1" customHeight="1" spans="1:13">
      <c r="A18" s="1"/>
      <c r="B18" s="7"/>
      <c r="C18" s="7" t="s">
        <v>558</v>
      </c>
      <c r="D18" s="9">
        <v>5</v>
      </c>
      <c r="E18" s="7" t="s">
        <v>559</v>
      </c>
      <c r="F18" s="7" t="s">
        <v>526</v>
      </c>
      <c r="G18" s="7" t="s">
        <v>527</v>
      </c>
      <c r="H18" s="7" t="s">
        <v>558</v>
      </c>
      <c r="I18" s="7" t="s">
        <v>549</v>
      </c>
      <c r="J18" s="7" t="s">
        <v>560</v>
      </c>
      <c r="K18" s="7" t="s">
        <v>543</v>
      </c>
      <c r="L18" s="7" t="s">
        <v>553</v>
      </c>
      <c r="M18" s="7" t="s">
        <v>536</v>
      </c>
    </row>
    <row r="19" customFormat="1" ht="21.1" customHeight="1" spans="1:13">
      <c r="A19" s="1"/>
      <c r="B19" s="7"/>
      <c r="C19" s="7"/>
      <c r="D19" s="9"/>
      <c r="E19" s="7"/>
      <c r="F19" s="7" t="s">
        <v>520</v>
      </c>
      <c r="G19" s="7" t="s">
        <v>521</v>
      </c>
      <c r="H19" s="7" t="s">
        <v>561</v>
      </c>
      <c r="I19" s="7" t="s">
        <v>544</v>
      </c>
      <c r="J19" s="7" t="s">
        <v>545</v>
      </c>
      <c r="K19" s="7" t="s">
        <v>482</v>
      </c>
      <c r="L19" s="7" t="s">
        <v>496</v>
      </c>
      <c r="M19" s="7"/>
    </row>
    <row r="20" customFormat="1" ht="21.1" customHeight="1" spans="1:13">
      <c r="A20" s="1"/>
      <c r="B20" s="7"/>
      <c r="C20" s="7"/>
      <c r="D20" s="9"/>
      <c r="E20" s="7"/>
      <c r="F20" s="7" t="s">
        <v>546</v>
      </c>
      <c r="G20" s="7" t="s">
        <v>547</v>
      </c>
      <c r="H20" s="7" t="s">
        <v>548</v>
      </c>
      <c r="I20" s="7" t="s">
        <v>549</v>
      </c>
      <c r="J20" s="7" t="s">
        <v>481</v>
      </c>
      <c r="K20" s="7" t="s">
        <v>482</v>
      </c>
      <c r="L20" s="7" t="s">
        <v>113</v>
      </c>
      <c r="M20" s="7"/>
    </row>
    <row r="21" customFormat="1" ht="21.1" customHeight="1" spans="1:13">
      <c r="A21" s="1"/>
      <c r="B21" s="7"/>
      <c r="C21" s="7"/>
      <c r="D21" s="9"/>
      <c r="E21" s="7"/>
      <c r="F21" s="7" t="s">
        <v>539</v>
      </c>
      <c r="G21" s="7" t="s">
        <v>540</v>
      </c>
      <c r="H21" s="7" t="s">
        <v>562</v>
      </c>
      <c r="I21" s="7" t="s">
        <v>535</v>
      </c>
      <c r="J21" s="7" t="s">
        <v>529</v>
      </c>
      <c r="K21" s="7" t="s">
        <v>507</v>
      </c>
      <c r="L21" s="7" t="s">
        <v>113</v>
      </c>
      <c r="M21" s="7"/>
    </row>
    <row r="22" customFormat="1" ht="21.1" customHeight="1" spans="1:13">
      <c r="A22" s="1"/>
      <c r="B22" s="7"/>
      <c r="C22" s="7" t="s">
        <v>563</v>
      </c>
      <c r="D22" s="9">
        <v>2.7</v>
      </c>
      <c r="E22" s="7" t="s">
        <v>564</v>
      </c>
      <c r="F22" s="7" t="s">
        <v>539</v>
      </c>
      <c r="G22" s="7" t="s">
        <v>540</v>
      </c>
      <c r="H22" s="7" t="s">
        <v>565</v>
      </c>
      <c r="I22" s="7" t="s">
        <v>535</v>
      </c>
      <c r="J22" s="7" t="s">
        <v>566</v>
      </c>
      <c r="K22" s="7" t="s">
        <v>543</v>
      </c>
      <c r="L22" s="7" t="s">
        <v>113</v>
      </c>
      <c r="M22" s="7" t="s">
        <v>536</v>
      </c>
    </row>
    <row r="23" customFormat="1" ht="21.1" customHeight="1" spans="1:13">
      <c r="A23" s="1"/>
      <c r="B23" s="7"/>
      <c r="C23" s="7"/>
      <c r="D23" s="9"/>
      <c r="E23" s="7"/>
      <c r="F23" s="7" t="s">
        <v>526</v>
      </c>
      <c r="G23" s="7" t="s">
        <v>551</v>
      </c>
      <c r="H23" s="7" t="s">
        <v>552</v>
      </c>
      <c r="I23" s="7" t="s">
        <v>535</v>
      </c>
      <c r="J23" s="7" t="s">
        <v>524</v>
      </c>
      <c r="K23" s="7" t="s">
        <v>482</v>
      </c>
      <c r="L23" s="7" t="s">
        <v>553</v>
      </c>
      <c r="M23" s="7"/>
    </row>
    <row r="24" customFormat="1" ht="21.1" customHeight="1" spans="1:13">
      <c r="A24" s="1"/>
      <c r="B24" s="7"/>
      <c r="C24" s="7"/>
      <c r="D24" s="9"/>
      <c r="E24" s="7"/>
      <c r="F24" s="7" t="s">
        <v>520</v>
      </c>
      <c r="G24" s="7" t="s">
        <v>521</v>
      </c>
      <c r="H24" s="7" t="s">
        <v>564</v>
      </c>
      <c r="I24" s="7" t="s">
        <v>544</v>
      </c>
      <c r="J24" s="7" t="s">
        <v>545</v>
      </c>
      <c r="K24" s="7" t="s">
        <v>482</v>
      </c>
      <c r="L24" s="7" t="s">
        <v>496</v>
      </c>
      <c r="M24" s="7"/>
    </row>
    <row r="25" customFormat="1" ht="21.1" customHeight="1" spans="1:13">
      <c r="A25" s="1"/>
      <c r="B25" s="7"/>
      <c r="C25" s="7"/>
      <c r="D25" s="9"/>
      <c r="E25" s="7"/>
      <c r="F25" s="7" t="s">
        <v>546</v>
      </c>
      <c r="G25" s="7" t="s">
        <v>547</v>
      </c>
      <c r="H25" s="7" t="s">
        <v>548</v>
      </c>
      <c r="I25" s="7" t="s">
        <v>549</v>
      </c>
      <c r="J25" s="7" t="s">
        <v>550</v>
      </c>
      <c r="K25" s="7" t="s">
        <v>482</v>
      </c>
      <c r="L25" s="7" t="s">
        <v>113</v>
      </c>
      <c r="M25" s="7"/>
    </row>
    <row r="26" customFormat="1" ht="21.1" customHeight="1" spans="1:13">
      <c r="A26" s="1"/>
      <c r="B26" s="7"/>
      <c r="C26" s="7" t="s">
        <v>567</v>
      </c>
      <c r="D26" s="9">
        <v>0.9</v>
      </c>
      <c r="E26" s="7" t="s">
        <v>568</v>
      </c>
      <c r="F26" s="7" t="s">
        <v>520</v>
      </c>
      <c r="G26" s="7" t="s">
        <v>521</v>
      </c>
      <c r="H26" s="7" t="s">
        <v>568</v>
      </c>
      <c r="I26" s="7" t="s">
        <v>544</v>
      </c>
      <c r="J26" s="7" t="s">
        <v>545</v>
      </c>
      <c r="K26" s="7" t="s">
        <v>482</v>
      </c>
      <c r="L26" s="7" t="s">
        <v>496</v>
      </c>
      <c r="M26" s="7"/>
    </row>
    <row r="27" customFormat="1" ht="21.1" customHeight="1" spans="1:13">
      <c r="A27" s="1"/>
      <c r="B27" s="7"/>
      <c r="C27" s="7"/>
      <c r="D27" s="9"/>
      <c r="E27" s="7"/>
      <c r="F27" s="7" t="s">
        <v>539</v>
      </c>
      <c r="G27" s="7" t="s">
        <v>540</v>
      </c>
      <c r="H27" s="7" t="s">
        <v>567</v>
      </c>
      <c r="I27" s="7" t="s">
        <v>535</v>
      </c>
      <c r="J27" s="7" t="s">
        <v>569</v>
      </c>
      <c r="K27" s="7" t="s">
        <v>543</v>
      </c>
      <c r="L27" s="7" t="s">
        <v>113</v>
      </c>
      <c r="M27" s="7" t="s">
        <v>536</v>
      </c>
    </row>
    <row r="28" customFormat="1" ht="21.1" customHeight="1" spans="1:13">
      <c r="A28" s="1"/>
      <c r="B28" s="7"/>
      <c r="C28" s="7"/>
      <c r="D28" s="9"/>
      <c r="E28" s="7"/>
      <c r="F28" s="7" t="s">
        <v>526</v>
      </c>
      <c r="G28" s="7" t="s">
        <v>551</v>
      </c>
      <c r="H28" s="7" t="s">
        <v>552</v>
      </c>
      <c r="I28" s="7" t="s">
        <v>535</v>
      </c>
      <c r="J28" s="7" t="s">
        <v>524</v>
      </c>
      <c r="K28" s="7" t="s">
        <v>482</v>
      </c>
      <c r="L28" s="7" t="s">
        <v>553</v>
      </c>
      <c r="M28" s="7"/>
    </row>
    <row r="29" customFormat="1" ht="21.1" customHeight="1" spans="1:13">
      <c r="A29" s="1"/>
      <c r="B29" s="7"/>
      <c r="C29" s="7"/>
      <c r="D29" s="9"/>
      <c r="E29" s="7"/>
      <c r="F29" s="7" t="s">
        <v>546</v>
      </c>
      <c r="G29" s="7" t="s">
        <v>547</v>
      </c>
      <c r="H29" s="7" t="s">
        <v>548</v>
      </c>
      <c r="I29" s="7" t="s">
        <v>549</v>
      </c>
      <c r="J29" s="7" t="s">
        <v>550</v>
      </c>
      <c r="K29" s="7" t="s">
        <v>482</v>
      </c>
      <c r="L29" s="7" t="s">
        <v>113</v>
      </c>
      <c r="M29" s="7"/>
    </row>
    <row r="30" customFormat="1" ht="21.1" customHeight="1" spans="1:13">
      <c r="A30" s="1"/>
      <c r="B30" s="7"/>
      <c r="C30" s="7" t="s">
        <v>570</v>
      </c>
      <c r="D30" s="9">
        <v>0.2</v>
      </c>
      <c r="E30" s="7" t="s">
        <v>570</v>
      </c>
      <c r="F30" s="7" t="s">
        <v>526</v>
      </c>
      <c r="G30" s="7" t="s">
        <v>527</v>
      </c>
      <c r="H30" s="7" t="s">
        <v>570</v>
      </c>
      <c r="I30" s="7" t="s">
        <v>549</v>
      </c>
      <c r="J30" s="7" t="s">
        <v>571</v>
      </c>
      <c r="K30" s="7" t="s">
        <v>543</v>
      </c>
      <c r="L30" s="7" t="s">
        <v>572</v>
      </c>
      <c r="M30" s="7" t="s">
        <v>536</v>
      </c>
    </row>
    <row r="31" customFormat="1" ht="21.1" customHeight="1" spans="1:13">
      <c r="A31" s="1"/>
      <c r="B31" s="7"/>
      <c r="C31" s="7" t="s">
        <v>573</v>
      </c>
      <c r="D31" s="9">
        <v>5</v>
      </c>
      <c r="E31" s="7" t="s">
        <v>574</v>
      </c>
      <c r="F31" s="7" t="s">
        <v>546</v>
      </c>
      <c r="G31" s="7" t="s">
        <v>546</v>
      </c>
      <c r="H31" s="7" t="s">
        <v>548</v>
      </c>
      <c r="I31" s="7" t="s">
        <v>549</v>
      </c>
      <c r="J31" s="7" t="s">
        <v>481</v>
      </c>
      <c r="K31" s="7" t="s">
        <v>482</v>
      </c>
      <c r="L31" s="7" t="s">
        <v>113</v>
      </c>
      <c r="M31" s="7"/>
    </row>
    <row r="32" customFormat="1" ht="21.1" customHeight="1" spans="1:13">
      <c r="A32" s="1"/>
      <c r="B32" s="7"/>
      <c r="C32" s="7"/>
      <c r="D32" s="9"/>
      <c r="E32" s="7"/>
      <c r="F32" s="7" t="s">
        <v>526</v>
      </c>
      <c r="G32" s="7" t="s">
        <v>551</v>
      </c>
      <c r="H32" s="7" t="s">
        <v>552</v>
      </c>
      <c r="I32" s="7" t="s">
        <v>535</v>
      </c>
      <c r="J32" s="7" t="s">
        <v>524</v>
      </c>
      <c r="K32" s="7" t="s">
        <v>482</v>
      </c>
      <c r="L32" s="7" t="s">
        <v>553</v>
      </c>
      <c r="M32" s="7" t="s">
        <v>536</v>
      </c>
    </row>
    <row r="33" customFormat="1" ht="21.1" customHeight="1" spans="1:13">
      <c r="A33" s="1"/>
      <c r="B33" s="7"/>
      <c r="C33" s="7"/>
      <c r="D33" s="9"/>
      <c r="E33" s="7"/>
      <c r="F33" s="7" t="s">
        <v>520</v>
      </c>
      <c r="G33" s="7" t="s">
        <v>521</v>
      </c>
      <c r="H33" s="7" t="s">
        <v>575</v>
      </c>
      <c r="I33" s="7" t="s">
        <v>544</v>
      </c>
      <c r="J33" s="7" t="s">
        <v>545</v>
      </c>
      <c r="K33" s="7" t="s">
        <v>482</v>
      </c>
      <c r="L33" s="7" t="s">
        <v>496</v>
      </c>
      <c r="M33" s="7"/>
    </row>
    <row r="34" customFormat="1" ht="21.1" customHeight="1" spans="1:13">
      <c r="A34" s="1"/>
      <c r="B34" s="7"/>
      <c r="C34" s="7"/>
      <c r="D34" s="9"/>
      <c r="E34" s="7"/>
      <c r="F34" s="7" t="s">
        <v>539</v>
      </c>
      <c r="G34" s="7" t="s">
        <v>540</v>
      </c>
      <c r="H34" s="7" t="s">
        <v>576</v>
      </c>
      <c r="I34" s="7" t="s">
        <v>535</v>
      </c>
      <c r="J34" s="7" t="s">
        <v>560</v>
      </c>
      <c r="K34" s="7" t="s">
        <v>543</v>
      </c>
      <c r="L34" s="7" t="s">
        <v>113</v>
      </c>
      <c r="M34" s="7"/>
    </row>
    <row r="35" customFormat="1" ht="21.1" customHeight="1" spans="1:13">
      <c r="A35" s="1"/>
      <c r="B35" s="7"/>
      <c r="C35" s="7" t="s">
        <v>577</v>
      </c>
      <c r="D35" s="9">
        <v>4</v>
      </c>
      <c r="E35" s="7" t="s">
        <v>578</v>
      </c>
      <c r="F35" s="7" t="s">
        <v>546</v>
      </c>
      <c r="G35" s="7" t="s">
        <v>547</v>
      </c>
      <c r="H35" s="7" t="s">
        <v>548</v>
      </c>
      <c r="I35" s="7" t="s">
        <v>549</v>
      </c>
      <c r="J35" s="7" t="s">
        <v>550</v>
      </c>
      <c r="K35" s="7" t="s">
        <v>482</v>
      </c>
      <c r="L35" s="7" t="s">
        <v>113</v>
      </c>
      <c r="M35" s="7"/>
    </row>
    <row r="36" customFormat="1" ht="21.1" customHeight="1" spans="1:13">
      <c r="A36" s="1"/>
      <c r="B36" s="7"/>
      <c r="C36" s="7"/>
      <c r="D36" s="9"/>
      <c r="E36" s="7"/>
      <c r="F36" s="7" t="s">
        <v>539</v>
      </c>
      <c r="G36" s="7" t="s">
        <v>579</v>
      </c>
      <c r="H36" s="7" t="s">
        <v>577</v>
      </c>
      <c r="I36" s="7" t="s">
        <v>535</v>
      </c>
      <c r="J36" s="7" t="s">
        <v>580</v>
      </c>
      <c r="K36" s="7" t="s">
        <v>543</v>
      </c>
      <c r="L36" s="7" t="s">
        <v>113</v>
      </c>
      <c r="M36" s="7" t="s">
        <v>536</v>
      </c>
    </row>
    <row r="37" customFormat="1" ht="21.1" customHeight="1" spans="1:13">
      <c r="A37" s="1"/>
      <c r="B37" s="7"/>
      <c r="C37" s="7"/>
      <c r="D37" s="9"/>
      <c r="E37" s="7"/>
      <c r="F37" s="7" t="s">
        <v>520</v>
      </c>
      <c r="G37" s="7" t="s">
        <v>533</v>
      </c>
      <c r="H37" s="7" t="s">
        <v>581</v>
      </c>
      <c r="I37" s="7" t="s">
        <v>544</v>
      </c>
      <c r="J37" s="7" t="s">
        <v>545</v>
      </c>
      <c r="K37" s="7" t="s">
        <v>482</v>
      </c>
      <c r="L37" s="7" t="s">
        <v>496</v>
      </c>
      <c r="M37" s="7"/>
    </row>
    <row r="38" customFormat="1" ht="21.1" customHeight="1" spans="1:13">
      <c r="A38" s="1"/>
      <c r="B38" s="7"/>
      <c r="C38" s="7"/>
      <c r="D38" s="9"/>
      <c r="E38" s="7"/>
      <c r="F38" s="7" t="s">
        <v>526</v>
      </c>
      <c r="G38" s="7" t="s">
        <v>551</v>
      </c>
      <c r="H38" s="7" t="s">
        <v>582</v>
      </c>
      <c r="I38" s="7" t="s">
        <v>535</v>
      </c>
      <c r="J38" s="7" t="s">
        <v>524</v>
      </c>
      <c r="K38" s="7" t="s">
        <v>482</v>
      </c>
      <c r="L38" s="7" t="s">
        <v>553</v>
      </c>
      <c r="M38" s="7"/>
    </row>
    <row r="39" customFormat="1" ht="21.1" customHeight="1" spans="1:13">
      <c r="A39" s="1"/>
      <c r="B39" s="7"/>
      <c r="C39" s="7" t="s">
        <v>583</v>
      </c>
      <c r="D39" s="9">
        <v>5</v>
      </c>
      <c r="E39" s="7" t="s">
        <v>584</v>
      </c>
      <c r="F39" s="7" t="s">
        <v>526</v>
      </c>
      <c r="G39" s="7" t="s">
        <v>551</v>
      </c>
      <c r="H39" s="7" t="s">
        <v>582</v>
      </c>
      <c r="I39" s="7" t="s">
        <v>535</v>
      </c>
      <c r="J39" s="7" t="s">
        <v>524</v>
      </c>
      <c r="K39" s="7" t="s">
        <v>482</v>
      </c>
      <c r="L39" s="7" t="s">
        <v>553</v>
      </c>
      <c r="M39" s="7"/>
    </row>
    <row r="40" customFormat="1" ht="21.1" customHeight="1" spans="1:13">
      <c r="A40" s="1"/>
      <c r="B40" s="7"/>
      <c r="C40" s="7"/>
      <c r="D40" s="9"/>
      <c r="E40" s="7"/>
      <c r="F40" s="7" t="s">
        <v>520</v>
      </c>
      <c r="G40" s="7" t="s">
        <v>521</v>
      </c>
      <c r="H40" s="7" t="s">
        <v>584</v>
      </c>
      <c r="I40" s="7" t="s">
        <v>544</v>
      </c>
      <c r="J40" s="7" t="s">
        <v>545</v>
      </c>
      <c r="K40" s="7" t="s">
        <v>482</v>
      </c>
      <c r="L40" s="7" t="s">
        <v>496</v>
      </c>
      <c r="M40" s="7"/>
    </row>
    <row r="41" customFormat="1" ht="21.1" customHeight="1" spans="1:13">
      <c r="A41" s="1"/>
      <c r="B41" s="7"/>
      <c r="C41" s="7"/>
      <c r="D41" s="9"/>
      <c r="E41" s="7"/>
      <c r="F41" s="7" t="s">
        <v>546</v>
      </c>
      <c r="G41" s="7" t="s">
        <v>547</v>
      </c>
      <c r="H41" s="7" t="s">
        <v>548</v>
      </c>
      <c r="I41" s="7" t="s">
        <v>549</v>
      </c>
      <c r="J41" s="7" t="s">
        <v>550</v>
      </c>
      <c r="K41" s="7" t="s">
        <v>482</v>
      </c>
      <c r="L41" s="7" t="s">
        <v>113</v>
      </c>
      <c r="M41" s="7"/>
    </row>
    <row r="42" customFormat="1" ht="21.1" customHeight="1" spans="1:13">
      <c r="A42" s="1"/>
      <c r="B42" s="7"/>
      <c r="C42" s="7"/>
      <c r="D42" s="9"/>
      <c r="E42" s="7"/>
      <c r="F42" s="7" t="s">
        <v>539</v>
      </c>
      <c r="G42" s="7" t="s">
        <v>540</v>
      </c>
      <c r="H42" s="7" t="s">
        <v>583</v>
      </c>
      <c r="I42" s="7" t="s">
        <v>535</v>
      </c>
      <c r="J42" s="7" t="s">
        <v>560</v>
      </c>
      <c r="K42" s="7" t="s">
        <v>543</v>
      </c>
      <c r="L42" s="7" t="s">
        <v>113</v>
      </c>
      <c r="M42" s="7" t="s">
        <v>536</v>
      </c>
    </row>
    <row r="43" customFormat="1" ht="21.1" customHeight="1" spans="1:13">
      <c r="A43" s="1"/>
      <c r="B43" s="7"/>
      <c r="C43" s="7" t="s">
        <v>585</v>
      </c>
      <c r="D43" s="9">
        <v>1</v>
      </c>
      <c r="E43" s="7" t="s">
        <v>586</v>
      </c>
      <c r="F43" s="7" t="s">
        <v>526</v>
      </c>
      <c r="G43" s="7" t="s">
        <v>551</v>
      </c>
      <c r="H43" s="7" t="s">
        <v>552</v>
      </c>
      <c r="I43" s="7" t="s">
        <v>535</v>
      </c>
      <c r="J43" s="7" t="s">
        <v>524</v>
      </c>
      <c r="K43" s="7" t="s">
        <v>482</v>
      </c>
      <c r="L43" s="7" t="s">
        <v>553</v>
      </c>
      <c r="M43" s="7"/>
    </row>
    <row r="44" customFormat="1" ht="21.1" customHeight="1" spans="1:13">
      <c r="A44" s="1"/>
      <c r="B44" s="7"/>
      <c r="C44" s="7"/>
      <c r="D44" s="9"/>
      <c r="E44" s="7"/>
      <c r="F44" s="7" t="s">
        <v>520</v>
      </c>
      <c r="G44" s="7" t="s">
        <v>521</v>
      </c>
      <c r="H44" s="7" t="s">
        <v>587</v>
      </c>
      <c r="I44" s="7" t="s">
        <v>544</v>
      </c>
      <c r="J44" s="7" t="s">
        <v>545</v>
      </c>
      <c r="K44" s="7" t="s">
        <v>482</v>
      </c>
      <c r="L44" s="7" t="s">
        <v>496</v>
      </c>
      <c r="M44" s="7"/>
    </row>
    <row r="45" customFormat="1" ht="21.1" customHeight="1" spans="1:13">
      <c r="A45" s="1"/>
      <c r="B45" s="7"/>
      <c r="C45" s="7"/>
      <c r="D45" s="9"/>
      <c r="E45" s="7"/>
      <c r="F45" s="7" t="s">
        <v>546</v>
      </c>
      <c r="G45" s="7" t="s">
        <v>547</v>
      </c>
      <c r="H45" s="7" t="s">
        <v>548</v>
      </c>
      <c r="I45" s="7" t="s">
        <v>549</v>
      </c>
      <c r="J45" s="7" t="s">
        <v>550</v>
      </c>
      <c r="K45" s="7" t="s">
        <v>482</v>
      </c>
      <c r="L45" s="7" t="s">
        <v>113</v>
      </c>
      <c r="M45" s="7"/>
    </row>
    <row r="46" customFormat="1" ht="21.1" customHeight="1" spans="1:13">
      <c r="A46" s="1"/>
      <c r="B46" s="7"/>
      <c r="C46" s="7"/>
      <c r="D46" s="9"/>
      <c r="E46" s="7"/>
      <c r="F46" s="7" t="s">
        <v>539</v>
      </c>
      <c r="G46" s="7" t="s">
        <v>540</v>
      </c>
      <c r="H46" s="7" t="s">
        <v>585</v>
      </c>
      <c r="I46" s="7" t="s">
        <v>535</v>
      </c>
      <c r="J46" s="7" t="s">
        <v>588</v>
      </c>
      <c r="K46" s="7" t="s">
        <v>543</v>
      </c>
      <c r="L46" s="7" t="s">
        <v>113</v>
      </c>
      <c r="M46" s="7" t="s">
        <v>536</v>
      </c>
    </row>
    <row r="47" customFormat="1" ht="21.1" customHeight="1" spans="1:13">
      <c r="A47" s="1"/>
      <c r="B47" s="7"/>
      <c r="C47" s="7" t="s">
        <v>589</v>
      </c>
      <c r="D47" s="9">
        <v>0.93</v>
      </c>
      <c r="E47" s="7" t="s">
        <v>590</v>
      </c>
      <c r="F47" s="7" t="s">
        <v>520</v>
      </c>
      <c r="G47" s="7" t="s">
        <v>533</v>
      </c>
      <c r="H47" s="7" t="s">
        <v>591</v>
      </c>
      <c r="I47" s="7" t="s">
        <v>544</v>
      </c>
      <c r="J47" s="7" t="s">
        <v>545</v>
      </c>
      <c r="K47" s="7" t="s">
        <v>482</v>
      </c>
      <c r="L47" s="7" t="s">
        <v>496</v>
      </c>
      <c r="M47" s="7"/>
    </row>
    <row r="48" customFormat="1" ht="21.1" customHeight="1" spans="1:13">
      <c r="A48" s="1"/>
      <c r="B48" s="7"/>
      <c r="C48" s="7"/>
      <c r="D48" s="9"/>
      <c r="E48" s="7"/>
      <c r="F48" s="7" t="s">
        <v>539</v>
      </c>
      <c r="G48" s="7" t="s">
        <v>540</v>
      </c>
      <c r="H48" s="7" t="s">
        <v>589</v>
      </c>
      <c r="I48" s="7" t="s">
        <v>535</v>
      </c>
      <c r="J48" s="7" t="s">
        <v>592</v>
      </c>
      <c r="K48" s="7" t="s">
        <v>543</v>
      </c>
      <c r="L48" s="7" t="s">
        <v>113</v>
      </c>
      <c r="M48" s="7" t="s">
        <v>536</v>
      </c>
    </row>
    <row r="49" customFormat="1" ht="21.1" customHeight="1" spans="1:13">
      <c r="A49" s="1"/>
      <c r="B49" s="7"/>
      <c r="C49" s="7"/>
      <c r="D49" s="9"/>
      <c r="E49" s="7"/>
      <c r="F49" s="7" t="s">
        <v>526</v>
      </c>
      <c r="G49" s="7" t="s">
        <v>551</v>
      </c>
      <c r="H49" s="7" t="s">
        <v>552</v>
      </c>
      <c r="I49" s="7" t="s">
        <v>535</v>
      </c>
      <c r="J49" s="7" t="s">
        <v>524</v>
      </c>
      <c r="K49" s="7" t="s">
        <v>482</v>
      </c>
      <c r="L49" s="7" t="s">
        <v>553</v>
      </c>
      <c r="M49" s="7"/>
    </row>
    <row r="50" customFormat="1" ht="21.1" customHeight="1" spans="1:13">
      <c r="A50" s="1"/>
      <c r="B50" s="7"/>
      <c r="C50" s="7"/>
      <c r="D50" s="9"/>
      <c r="E50" s="7"/>
      <c r="F50" s="7" t="s">
        <v>546</v>
      </c>
      <c r="G50" s="7" t="s">
        <v>547</v>
      </c>
      <c r="H50" s="7" t="s">
        <v>593</v>
      </c>
      <c r="I50" s="7" t="s">
        <v>549</v>
      </c>
      <c r="J50" s="7" t="s">
        <v>550</v>
      </c>
      <c r="K50" s="7" t="s">
        <v>482</v>
      </c>
      <c r="L50" s="7" t="s">
        <v>113</v>
      </c>
      <c r="M50" s="7"/>
    </row>
    <row r="51" customFormat="1" ht="21.1" customHeight="1" spans="1:13">
      <c r="A51" s="1"/>
      <c r="B51" s="7"/>
      <c r="C51" s="7" t="s">
        <v>594</v>
      </c>
      <c r="D51" s="9">
        <v>0.5</v>
      </c>
      <c r="E51" s="7" t="s">
        <v>595</v>
      </c>
      <c r="F51" s="7" t="s">
        <v>520</v>
      </c>
      <c r="G51" s="7" t="s">
        <v>533</v>
      </c>
      <c r="H51" s="7" t="s">
        <v>596</v>
      </c>
      <c r="I51" s="7" t="s">
        <v>544</v>
      </c>
      <c r="J51" s="7" t="s">
        <v>545</v>
      </c>
      <c r="K51" s="7" t="s">
        <v>482</v>
      </c>
      <c r="L51" s="7" t="s">
        <v>496</v>
      </c>
      <c r="M51" s="7"/>
    </row>
    <row r="52" customFormat="1" ht="21.1" customHeight="1" spans="1:13">
      <c r="A52" s="1"/>
      <c r="B52" s="7"/>
      <c r="C52" s="7"/>
      <c r="D52" s="9"/>
      <c r="E52" s="7"/>
      <c r="F52" s="7" t="s">
        <v>546</v>
      </c>
      <c r="G52" s="7" t="s">
        <v>547</v>
      </c>
      <c r="H52" s="7" t="s">
        <v>593</v>
      </c>
      <c r="I52" s="7" t="s">
        <v>549</v>
      </c>
      <c r="J52" s="7" t="s">
        <v>550</v>
      </c>
      <c r="K52" s="7" t="s">
        <v>482</v>
      </c>
      <c r="L52" s="7" t="s">
        <v>113</v>
      </c>
      <c r="M52" s="7"/>
    </row>
    <row r="53" customFormat="1" ht="21.1" customHeight="1" spans="1:13">
      <c r="A53" s="1"/>
      <c r="B53" s="7"/>
      <c r="C53" s="7"/>
      <c r="D53" s="9"/>
      <c r="E53" s="7"/>
      <c r="F53" s="7" t="s">
        <v>539</v>
      </c>
      <c r="G53" s="7" t="s">
        <v>540</v>
      </c>
      <c r="H53" s="7" t="s">
        <v>594</v>
      </c>
      <c r="I53" s="7" t="s">
        <v>535</v>
      </c>
      <c r="J53" s="7" t="s">
        <v>592</v>
      </c>
      <c r="K53" s="7" t="s">
        <v>543</v>
      </c>
      <c r="L53" s="7" t="s">
        <v>113</v>
      </c>
      <c r="M53" s="7" t="s">
        <v>536</v>
      </c>
    </row>
    <row r="54" customFormat="1" ht="21.1" customHeight="1" spans="1:13">
      <c r="A54" s="1"/>
      <c r="B54" s="7"/>
      <c r="C54" s="7"/>
      <c r="D54" s="9"/>
      <c r="E54" s="7"/>
      <c r="F54" s="7" t="s">
        <v>526</v>
      </c>
      <c r="G54" s="7" t="s">
        <v>551</v>
      </c>
      <c r="H54" s="7" t="s">
        <v>552</v>
      </c>
      <c r="I54" s="7" t="s">
        <v>535</v>
      </c>
      <c r="J54" s="7" t="s">
        <v>524</v>
      </c>
      <c r="K54" s="7" t="s">
        <v>482</v>
      </c>
      <c r="L54" s="7" t="s">
        <v>553</v>
      </c>
      <c r="M54" s="7"/>
    </row>
    <row r="55" customFormat="1" ht="21.1" customHeight="1" spans="1:13">
      <c r="A55" s="1"/>
      <c r="B55" s="7"/>
      <c r="C55" s="7" t="s">
        <v>597</v>
      </c>
      <c r="D55" s="9">
        <v>0.5</v>
      </c>
      <c r="E55" s="7" t="s">
        <v>598</v>
      </c>
      <c r="F55" s="7" t="s">
        <v>520</v>
      </c>
      <c r="G55" s="7" t="s">
        <v>521</v>
      </c>
      <c r="H55" s="7" t="s">
        <v>599</v>
      </c>
      <c r="I55" s="7" t="s">
        <v>544</v>
      </c>
      <c r="J55" s="7" t="s">
        <v>545</v>
      </c>
      <c r="K55" s="7" t="s">
        <v>482</v>
      </c>
      <c r="L55" s="7" t="s">
        <v>496</v>
      </c>
      <c r="M55" s="7"/>
    </row>
    <row r="56" customFormat="1" ht="21.1" customHeight="1" spans="1:13">
      <c r="A56" s="1"/>
      <c r="B56" s="7"/>
      <c r="C56" s="7"/>
      <c r="D56" s="9"/>
      <c r="E56" s="7"/>
      <c r="F56" s="7" t="s">
        <v>546</v>
      </c>
      <c r="G56" s="7" t="s">
        <v>547</v>
      </c>
      <c r="H56" s="7" t="s">
        <v>593</v>
      </c>
      <c r="I56" s="7" t="s">
        <v>549</v>
      </c>
      <c r="J56" s="7" t="s">
        <v>550</v>
      </c>
      <c r="K56" s="7" t="s">
        <v>482</v>
      </c>
      <c r="L56" s="7" t="s">
        <v>113</v>
      </c>
      <c r="M56" s="7"/>
    </row>
    <row r="57" customFormat="1" ht="21.1" customHeight="1" spans="1:13">
      <c r="A57" s="1"/>
      <c r="B57" s="7"/>
      <c r="C57" s="7"/>
      <c r="D57" s="9"/>
      <c r="E57" s="7"/>
      <c r="F57" s="7" t="s">
        <v>539</v>
      </c>
      <c r="G57" s="7" t="s">
        <v>540</v>
      </c>
      <c r="H57" s="7" t="s">
        <v>597</v>
      </c>
      <c r="I57" s="7" t="s">
        <v>535</v>
      </c>
      <c r="J57" s="7" t="s">
        <v>592</v>
      </c>
      <c r="K57" s="7" t="s">
        <v>543</v>
      </c>
      <c r="L57" s="7" t="s">
        <v>113</v>
      </c>
      <c r="M57" s="7" t="s">
        <v>536</v>
      </c>
    </row>
    <row r="58" customFormat="1" ht="21.1" customHeight="1" spans="1:13">
      <c r="A58" s="1"/>
      <c r="B58" s="7"/>
      <c r="C58" s="7"/>
      <c r="D58" s="9"/>
      <c r="E58" s="7"/>
      <c r="F58" s="7" t="s">
        <v>526</v>
      </c>
      <c r="G58" s="7" t="s">
        <v>551</v>
      </c>
      <c r="H58" s="7" t="s">
        <v>552</v>
      </c>
      <c r="I58" s="7" t="s">
        <v>535</v>
      </c>
      <c r="J58" s="7" t="s">
        <v>524</v>
      </c>
      <c r="K58" s="7" t="s">
        <v>482</v>
      </c>
      <c r="L58" s="7" t="s">
        <v>553</v>
      </c>
      <c r="M58" s="7"/>
    </row>
    <row r="59" customFormat="1" ht="21.1" customHeight="1" spans="1:13">
      <c r="A59" s="1"/>
      <c r="B59" s="7"/>
      <c r="C59" s="7" t="s">
        <v>600</v>
      </c>
      <c r="D59" s="9">
        <v>2.28</v>
      </c>
      <c r="E59" s="7" t="s">
        <v>601</v>
      </c>
      <c r="F59" s="7" t="s">
        <v>526</v>
      </c>
      <c r="G59" s="7" t="s">
        <v>551</v>
      </c>
      <c r="H59" s="7" t="s">
        <v>552</v>
      </c>
      <c r="I59" s="7" t="s">
        <v>535</v>
      </c>
      <c r="J59" s="7" t="s">
        <v>524</v>
      </c>
      <c r="K59" s="7" t="s">
        <v>482</v>
      </c>
      <c r="L59" s="7" t="s">
        <v>553</v>
      </c>
      <c r="M59" s="7"/>
    </row>
    <row r="60" customFormat="1" ht="21.1" customHeight="1" spans="1:13">
      <c r="A60" s="1"/>
      <c r="B60" s="7"/>
      <c r="C60" s="7"/>
      <c r="D60" s="9"/>
      <c r="E60" s="7"/>
      <c r="F60" s="7" t="s">
        <v>539</v>
      </c>
      <c r="G60" s="7" t="s">
        <v>540</v>
      </c>
      <c r="H60" s="7" t="s">
        <v>602</v>
      </c>
      <c r="I60" s="7" t="s">
        <v>535</v>
      </c>
      <c r="J60" s="7" t="s">
        <v>603</v>
      </c>
      <c r="K60" s="7" t="s">
        <v>543</v>
      </c>
      <c r="L60" s="7" t="s">
        <v>113</v>
      </c>
      <c r="M60" s="7" t="s">
        <v>536</v>
      </c>
    </row>
    <row r="61" customFormat="1" ht="21.1" customHeight="1" spans="1:13">
      <c r="A61" s="1"/>
      <c r="B61" s="7"/>
      <c r="C61" s="7"/>
      <c r="D61" s="9"/>
      <c r="E61" s="7"/>
      <c r="F61" s="7" t="s">
        <v>520</v>
      </c>
      <c r="G61" s="7" t="s">
        <v>521</v>
      </c>
      <c r="H61" s="7" t="s">
        <v>601</v>
      </c>
      <c r="I61" s="7" t="s">
        <v>544</v>
      </c>
      <c r="J61" s="7" t="s">
        <v>545</v>
      </c>
      <c r="K61" s="7" t="s">
        <v>482</v>
      </c>
      <c r="L61" s="7" t="s">
        <v>496</v>
      </c>
      <c r="M61" s="7"/>
    </row>
    <row r="62" customFormat="1" ht="21.1" customHeight="1" spans="1:13">
      <c r="A62" s="1"/>
      <c r="B62" s="7"/>
      <c r="C62" s="7"/>
      <c r="D62" s="9"/>
      <c r="E62" s="7"/>
      <c r="F62" s="7" t="s">
        <v>546</v>
      </c>
      <c r="G62" s="7" t="s">
        <v>547</v>
      </c>
      <c r="H62" s="7" t="s">
        <v>548</v>
      </c>
      <c r="I62" s="7" t="s">
        <v>549</v>
      </c>
      <c r="J62" s="7" t="s">
        <v>550</v>
      </c>
      <c r="K62" s="7" t="s">
        <v>482</v>
      </c>
      <c r="L62" s="7" t="s">
        <v>113</v>
      </c>
      <c r="M62" s="7"/>
    </row>
    <row r="63" customFormat="1" ht="21.1" customHeight="1" spans="1:13">
      <c r="A63" s="1"/>
      <c r="B63" s="7"/>
      <c r="C63" s="7" t="s">
        <v>604</v>
      </c>
      <c r="D63" s="9">
        <v>2</v>
      </c>
      <c r="E63" s="7" t="s">
        <v>605</v>
      </c>
      <c r="F63" s="7" t="s">
        <v>539</v>
      </c>
      <c r="G63" s="7" t="s">
        <v>540</v>
      </c>
      <c r="H63" s="7" t="s">
        <v>604</v>
      </c>
      <c r="I63" s="7" t="s">
        <v>535</v>
      </c>
      <c r="J63" s="7" t="s">
        <v>542</v>
      </c>
      <c r="K63" s="7" t="s">
        <v>543</v>
      </c>
      <c r="L63" s="7" t="s">
        <v>113</v>
      </c>
      <c r="M63" s="7" t="s">
        <v>536</v>
      </c>
    </row>
    <row r="64" customFormat="1" ht="31.65" customHeight="1" spans="1:13">
      <c r="A64" s="1"/>
      <c r="B64" s="7"/>
      <c r="C64" s="7"/>
      <c r="D64" s="9"/>
      <c r="E64" s="7"/>
      <c r="F64" s="7" t="s">
        <v>520</v>
      </c>
      <c r="G64" s="7" t="s">
        <v>533</v>
      </c>
      <c r="H64" s="7" t="s">
        <v>605</v>
      </c>
      <c r="I64" s="7" t="s">
        <v>544</v>
      </c>
      <c r="J64" s="7" t="s">
        <v>545</v>
      </c>
      <c r="K64" s="7" t="s">
        <v>482</v>
      </c>
      <c r="L64" s="7" t="s">
        <v>496</v>
      </c>
      <c r="M64" s="7"/>
    </row>
    <row r="65" customFormat="1" ht="21.1" customHeight="1" spans="1:13">
      <c r="A65" s="1"/>
      <c r="B65" s="7"/>
      <c r="C65" s="7"/>
      <c r="D65" s="9"/>
      <c r="E65" s="7"/>
      <c r="F65" s="7" t="s">
        <v>546</v>
      </c>
      <c r="G65" s="7" t="s">
        <v>547</v>
      </c>
      <c r="H65" s="7" t="s">
        <v>548</v>
      </c>
      <c r="I65" s="7" t="s">
        <v>549</v>
      </c>
      <c r="J65" s="7" t="s">
        <v>550</v>
      </c>
      <c r="K65" s="7" t="s">
        <v>482</v>
      </c>
      <c r="L65" s="7" t="s">
        <v>113</v>
      </c>
      <c r="M65" s="7"/>
    </row>
    <row r="66" customFormat="1" ht="21.1" customHeight="1" spans="1:13">
      <c r="A66" s="1"/>
      <c r="B66" s="7"/>
      <c r="C66" s="7"/>
      <c r="D66" s="9"/>
      <c r="E66" s="7"/>
      <c r="F66" s="7" t="s">
        <v>526</v>
      </c>
      <c r="G66" s="7" t="s">
        <v>551</v>
      </c>
      <c r="H66" s="7" t="s">
        <v>606</v>
      </c>
      <c r="I66" s="7" t="s">
        <v>535</v>
      </c>
      <c r="J66" s="7" t="s">
        <v>524</v>
      </c>
      <c r="K66" s="7" t="s">
        <v>482</v>
      </c>
      <c r="L66" s="7" t="s">
        <v>553</v>
      </c>
      <c r="M66" s="7"/>
    </row>
    <row r="67" customFormat="1" ht="21.1" customHeight="1" spans="1:13">
      <c r="A67" s="1"/>
      <c r="B67" s="7"/>
      <c r="C67" s="7" t="s">
        <v>607</v>
      </c>
      <c r="D67" s="9">
        <v>0.6</v>
      </c>
      <c r="E67" s="7" t="s">
        <v>608</v>
      </c>
      <c r="F67" s="7" t="s">
        <v>526</v>
      </c>
      <c r="G67" s="7" t="s">
        <v>551</v>
      </c>
      <c r="H67" s="7" t="s">
        <v>552</v>
      </c>
      <c r="I67" s="7" t="s">
        <v>535</v>
      </c>
      <c r="J67" s="7" t="s">
        <v>524</v>
      </c>
      <c r="K67" s="7" t="s">
        <v>482</v>
      </c>
      <c r="L67" s="7" t="s">
        <v>553</v>
      </c>
      <c r="M67" s="7"/>
    </row>
    <row r="68" customFormat="1" ht="21.1" customHeight="1" spans="1:13">
      <c r="A68" s="1"/>
      <c r="B68" s="7"/>
      <c r="C68" s="7"/>
      <c r="D68" s="9"/>
      <c r="E68" s="7"/>
      <c r="F68" s="7" t="s">
        <v>546</v>
      </c>
      <c r="G68" s="7" t="s">
        <v>547</v>
      </c>
      <c r="H68" s="7" t="s">
        <v>548</v>
      </c>
      <c r="I68" s="7" t="s">
        <v>549</v>
      </c>
      <c r="J68" s="7" t="s">
        <v>550</v>
      </c>
      <c r="K68" s="7" t="s">
        <v>482</v>
      </c>
      <c r="L68" s="7" t="s">
        <v>113</v>
      </c>
      <c r="M68" s="7"/>
    </row>
    <row r="69" customFormat="1" ht="21.1" customHeight="1" spans="1:13">
      <c r="A69" s="1"/>
      <c r="B69" s="7"/>
      <c r="C69" s="7"/>
      <c r="D69" s="9"/>
      <c r="E69" s="7"/>
      <c r="F69" s="7" t="s">
        <v>520</v>
      </c>
      <c r="G69" s="7" t="s">
        <v>521</v>
      </c>
      <c r="H69" s="7" t="s">
        <v>608</v>
      </c>
      <c r="I69" s="7" t="s">
        <v>544</v>
      </c>
      <c r="J69" s="7" t="s">
        <v>545</v>
      </c>
      <c r="K69" s="7" t="s">
        <v>482</v>
      </c>
      <c r="L69" s="7" t="s">
        <v>496</v>
      </c>
      <c r="M69" s="7"/>
    </row>
    <row r="70" customFormat="1" ht="21.1" customHeight="1" spans="1:13">
      <c r="A70" s="1"/>
      <c r="B70" s="7"/>
      <c r="C70" s="7"/>
      <c r="D70" s="9"/>
      <c r="E70" s="7"/>
      <c r="F70" s="7" t="s">
        <v>539</v>
      </c>
      <c r="G70" s="7" t="s">
        <v>540</v>
      </c>
      <c r="H70" s="7" t="s">
        <v>607</v>
      </c>
      <c r="I70" s="7" t="s">
        <v>535</v>
      </c>
      <c r="J70" s="7" t="s">
        <v>609</v>
      </c>
      <c r="K70" s="7" t="s">
        <v>543</v>
      </c>
      <c r="L70" s="7" t="s">
        <v>113</v>
      </c>
      <c r="M70" s="7" t="s">
        <v>536</v>
      </c>
    </row>
    <row r="71" customFormat="1" ht="21.1" customHeight="1" spans="1:13">
      <c r="A71" s="1"/>
      <c r="B71" s="7"/>
      <c r="C71" s="7" t="s">
        <v>610</v>
      </c>
      <c r="D71" s="9">
        <v>5.72</v>
      </c>
      <c r="E71" s="7" t="s">
        <v>611</v>
      </c>
      <c r="F71" s="7" t="s">
        <v>526</v>
      </c>
      <c r="G71" s="7" t="s">
        <v>527</v>
      </c>
      <c r="H71" s="7" t="s">
        <v>612</v>
      </c>
      <c r="I71" s="7" t="s">
        <v>549</v>
      </c>
      <c r="J71" s="7" t="s">
        <v>553</v>
      </c>
      <c r="K71" s="7" t="s">
        <v>613</v>
      </c>
      <c r="L71" s="7" t="s">
        <v>614</v>
      </c>
      <c r="M71" s="7" t="s">
        <v>536</v>
      </c>
    </row>
    <row r="72" customFormat="1" ht="21.1" customHeight="1" spans="1:13">
      <c r="A72" s="1"/>
      <c r="B72" s="7"/>
      <c r="C72" s="7"/>
      <c r="D72" s="9"/>
      <c r="E72" s="7"/>
      <c r="F72" s="7" t="s">
        <v>539</v>
      </c>
      <c r="G72" s="7" t="s">
        <v>579</v>
      </c>
      <c r="H72" s="7" t="s">
        <v>562</v>
      </c>
      <c r="I72" s="7" t="s">
        <v>523</v>
      </c>
      <c r="J72" s="7" t="s">
        <v>615</v>
      </c>
      <c r="K72" s="7" t="s">
        <v>507</v>
      </c>
      <c r="L72" s="7" t="s">
        <v>113</v>
      </c>
      <c r="M72" s="7"/>
    </row>
    <row r="73" customFormat="1" ht="21.1" customHeight="1" spans="1:13">
      <c r="A73" s="1"/>
      <c r="B73" s="7"/>
      <c r="C73" s="7"/>
      <c r="D73" s="9"/>
      <c r="E73" s="7"/>
      <c r="F73" s="7" t="s">
        <v>546</v>
      </c>
      <c r="G73" s="7" t="s">
        <v>547</v>
      </c>
      <c r="H73" s="7" t="s">
        <v>548</v>
      </c>
      <c r="I73" s="7" t="s">
        <v>549</v>
      </c>
      <c r="J73" s="7" t="s">
        <v>481</v>
      </c>
      <c r="K73" s="7" t="s">
        <v>482</v>
      </c>
      <c r="L73" s="7" t="s">
        <v>113</v>
      </c>
      <c r="M73" s="7"/>
    </row>
    <row r="74" customFormat="1" ht="21.1" customHeight="1" spans="1:13">
      <c r="A74" s="1"/>
      <c r="B74" s="7"/>
      <c r="C74" s="7"/>
      <c r="D74" s="9"/>
      <c r="E74" s="7"/>
      <c r="F74" s="7" t="s">
        <v>526</v>
      </c>
      <c r="G74" s="7" t="s">
        <v>530</v>
      </c>
      <c r="H74" s="7" t="s">
        <v>616</v>
      </c>
      <c r="I74" s="7" t="s">
        <v>535</v>
      </c>
      <c r="J74" s="7" t="s">
        <v>524</v>
      </c>
      <c r="K74" s="7" t="s">
        <v>482</v>
      </c>
      <c r="L74" s="7" t="s">
        <v>614</v>
      </c>
      <c r="M74" s="7"/>
    </row>
    <row r="75" customFormat="1" ht="21.1" customHeight="1" spans="1:13">
      <c r="A75" s="1"/>
      <c r="B75" s="7"/>
      <c r="C75" s="7"/>
      <c r="D75" s="9"/>
      <c r="E75" s="7"/>
      <c r="F75" s="7" t="s">
        <v>520</v>
      </c>
      <c r="G75" s="7" t="s">
        <v>533</v>
      </c>
      <c r="H75" s="7" t="s">
        <v>617</v>
      </c>
      <c r="I75" s="7" t="s">
        <v>544</v>
      </c>
      <c r="J75" s="7" t="s">
        <v>545</v>
      </c>
      <c r="K75" s="7" t="s">
        <v>482</v>
      </c>
      <c r="L75" s="7" t="s">
        <v>496</v>
      </c>
      <c r="M75" s="7"/>
    </row>
    <row r="76" customFormat="1" ht="21.1" customHeight="1" spans="1:13">
      <c r="A76" s="1"/>
      <c r="B76" s="7"/>
      <c r="C76" s="7" t="s">
        <v>618</v>
      </c>
      <c r="D76" s="9">
        <v>771.33</v>
      </c>
      <c r="E76" s="7" t="s">
        <v>619</v>
      </c>
      <c r="F76" s="7" t="s">
        <v>546</v>
      </c>
      <c r="G76" s="7" t="s">
        <v>547</v>
      </c>
      <c r="H76" s="7" t="s">
        <v>548</v>
      </c>
      <c r="I76" s="7" t="s">
        <v>549</v>
      </c>
      <c r="J76" s="7" t="s">
        <v>481</v>
      </c>
      <c r="K76" s="7" t="s">
        <v>482</v>
      </c>
      <c r="L76" s="7" t="s">
        <v>113</v>
      </c>
      <c r="M76" s="7"/>
    </row>
    <row r="77" customFormat="1" ht="21.1" customHeight="1" spans="1:13">
      <c r="A77" s="1"/>
      <c r="B77" s="7"/>
      <c r="C77" s="7"/>
      <c r="D77" s="9"/>
      <c r="E77" s="7"/>
      <c r="F77" s="7" t="s">
        <v>526</v>
      </c>
      <c r="G77" s="7" t="s">
        <v>527</v>
      </c>
      <c r="H77" s="7" t="s">
        <v>620</v>
      </c>
      <c r="I77" s="7" t="s">
        <v>535</v>
      </c>
      <c r="J77" s="7" t="s">
        <v>621</v>
      </c>
      <c r="K77" s="7" t="s">
        <v>622</v>
      </c>
      <c r="L77" s="7" t="s">
        <v>614</v>
      </c>
      <c r="M77" s="7" t="s">
        <v>536</v>
      </c>
    </row>
    <row r="78" customFormat="1" ht="21.1" customHeight="1" spans="1:13">
      <c r="A78" s="1"/>
      <c r="B78" s="7"/>
      <c r="C78" s="7"/>
      <c r="D78" s="9"/>
      <c r="E78" s="7"/>
      <c r="F78" s="7" t="s">
        <v>520</v>
      </c>
      <c r="G78" s="7" t="s">
        <v>533</v>
      </c>
      <c r="H78" s="7" t="s">
        <v>623</v>
      </c>
      <c r="I78" s="7" t="s">
        <v>544</v>
      </c>
      <c r="J78" s="7" t="s">
        <v>545</v>
      </c>
      <c r="K78" s="7" t="s">
        <v>482</v>
      </c>
      <c r="L78" s="7" t="s">
        <v>496</v>
      </c>
      <c r="M78" s="7"/>
    </row>
    <row r="79" customFormat="1" ht="21.1" customHeight="1" spans="1:13">
      <c r="A79" s="1"/>
      <c r="B79" s="7"/>
      <c r="C79" s="7"/>
      <c r="D79" s="9"/>
      <c r="E79" s="7"/>
      <c r="F79" s="7" t="s">
        <v>539</v>
      </c>
      <c r="G79" s="7" t="s">
        <v>540</v>
      </c>
      <c r="H79" s="7" t="s">
        <v>562</v>
      </c>
      <c r="I79" s="7" t="s">
        <v>535</v>
      </c>
      <c r="J79" s="7" t="s">
        <v>624</v>
      </c>
      <c r="K79" s="7" t="s">
        <v>507</v>
      </c>
      <c r="L79" s="7" t="s">
        <v>113</v>
      </c>
      <c r="M79" s="7"/>
    </row>
    <row r="80" customFormat="1" ht="21.1" customHeight="1" spans="1:13">
      <c r="A80" s="1"/>
      <c r="B80" s="7"/>
      <c r="C80" s="7"/>
      <c r="D80" s="9"/>
      <c r="E80" s="7"/>
      <c r="F80" s="7" t="s">
        <v>526</v>
      </c>
      <c r="G80" s="7" t="s">
        <v>530</v>
      </c>
      <c r="H80" s="7" t="s">
        <v>616</v>
      </c>
      <c r="I80" s="7" t="s">
        <v>535</v>
      </c>
      <c r="J80" s="7" t="s">
        <v>524</v>
      </c>
      <c r="K80" s="7" t="s">
        <v>482</v>
      </c>
      <c r="L80" s="7" t="s">
        <v>614</v>
      </c>
      <c r="M80" s="7"/>
    </row>
    <row r="81" customFormat="1" ht="21.1" customHeight="1" spans="1:13">
      <c r="A81" s="1"/>
      <c r="B81" s="7"/>
      <c r="C81" s="7" t="s">
        <v>625</v>
      </c>
      <c r="D81" s="9">
        <v>71.12</v>
      </c>
      <c r="E81" s="7" t="s">
        <v>626</v>
      </c>
      <c r="F81" s="7" t="s">
        <v>539</v>
      </c>
      <c r="G81" s="7" t="s">
        <v>540</v>
      </c>
      <c r="H81" s="7" t="s">
        <v>627</v>
      </c>
      <c r="I81" s="7" t="s">
        <v>535</v>
      </c>
      <c r="J81" s="7" t="s">
        <v>628</v>
      </c>
      <c r="K81" s="7" t="s">
        <v>507</v>
      </c>
      <c r="L81" s="7" t="s">
        <v>113</v>
      </c>
      <c r="M81" s="7"/>
    </row>
    <row r="82" customFormat="1" ht="21.1" customHeight="1" spans="1:13">
      <c r="A82" s="1"/>
      <c r="B82" s="7"/>
      <c r="C82" s="7"/>
      <c r="D82" s="9"/>
      <c r="E82" s="7"/>
      <c r="F82" s="7" t="s">
        <v>546</v>
      </c>
      <c r="G82" s="7" t="s">
        <v>547</v>
      </c>
      <c r="H82" s="7" t="s">
        <v>629</v>
      </c>
      <c r="I82" s="7" t="s">
        <v>535</v>
      </c>
      <c r="J82" s="7" t="s">
        <v>524</v>
      </c>
      <c r="K82" s="7" t="s">
        <v>482</v>
      </c>
      <c r="L82" s="7" t="s">
        <v>113</v>
      </c>
      <c r="M82" s="7" t="s">
        <v>536</v>
      </c>
    </row>
    <row r="83" customFormat="1" ht="21.1" customHeight="1" spans="1:13">
      <c r="A83" s="1"/>
      <c r="B83" s="7"/>
      <c r="C83" s="7"/>
      <c r="D83" s="9"/>
      <c r="E83" s="7"/>
      <c r="F83" s="7" t="s">
        <v>520</v>
      </c>
      <c r="G83" s="7" t="s">
        <v>521</v>
      </c>
      <c r="H83" s="7" t="s">
        <v>630</v>
      </c>
      <c r="I83" s="7" t="s">
        <v>544</v>
      </c>
      <c r="J83" s="7" t="s">
        <v>545</v>
      </c>
      <c r="K83" s="7" t="s">
        <v>482</v>
      </c>
      <c r="L83" s="7" t="s">
        <v>496</v>
      </c>
      <c r="M83" s="7"/>
    </row>
    <row r="84" customFormat="1" ht="21.1" customHeight="1" spans="1:13">
      <c r="A84" s="1"/>
      <c r="B84" s="7"/>
      <c r="C84" s="7"/>
      <c r="D84" s="9"/>
      <c r="E84" s="7"/>
      <c r="F84" s="7" t="s">
        <v>526</v>
      </c>
      <c r="G84" s="7" t="s">
        <v>551</v>
      </c>
      <c r="H84" s="7" t="s">
        <v>631</v>
      </c>
      <c r="I84" s="7" t="s">
        <v>535</v>
      </c>
      <c r="J84" s="7" t="s">
        <v>632</v>
      </c>
      <c r="K84" s="7" t="s">
        <v>633</v>
      </c>
      <c r="L84" s="7" t="s">
        <v>532</v>
      </c>
      <c r="M84" s="7" t="s">
        <v>536</v>
      </c>
    </row>
    <row r="85" customFormat="1" ht="21.1" customHeight="1" spans="1:13">
      <c r="A85" s="1"/>
      <c r="B85" s="7"/>
      <c r="C85" s="7"/>
      <c r="D85" s="9"/>
      <c r="E85" s="7"/>
      <c r="F85" s="7" t="s">
        <v>526</v>
      </c>
      <c r="G85" s="7" t="s">
        <v>527</v>
      </c>
      <c r="H85" s="7" t="s">
        <v>634</v>
      </c>
      <c r="I85" s="7" t="s">
        <v>535</v>
      </c>
      <c r="J85" s="7" t="s">
        <v>524</v>
      </c>
      <c r="K85" s="7" t="s">
        <v>482</v>
      </c>
      <c r="L85" s="7" t="s">
        <v>496</v>
      </c>
      <c r="M85" s="7" t="s">
        <v>536</v>
      </c>
    </row>
    <row r="86" customFormat="1" ht="21.1" customHeight="1" spans="1:13">
      <c r="A86" s="1"/>
      <c r="B86" s="7"/>
      <c r="C86" s="7" t="s">
        <v>635</v>
      </c>
      <c r="D86" s="9">
        <v>12.35</v>
      </c>
      <c r="E86" s="7" t="s">
        <v>636</v>
      </c>
      <c r="F86" s="7" t="s">
        <v>520</v>
      </c>
      <c r="G86" s="7" t="s">
        <v>521</v>
      </c>
      <c r="H86" s="7" t="s">
        <v>637</v>
      </c>
      <c r="I86" s="7" t="s">
        <v>544</v>
      </c>
      <c r="J86" s="7" t="s">
        <v>545</v>
      </c>
      <c r="K86" s="7" t="s">
        <v>482</v>
      </c>
      <c r="L86" s="7" t="s">
        <v>496</v>
      </c>
      <c r="M86" s="7"/>
    </row>
    <row r="87" customFormat="1" ht="21.1" customHeight="1" spans="1:13">
      <c r="A87" s="1"/>
      <c r="B87" s="7"/>
      <c r="C87" s="7"/>
      <c r="D87" s="9"/>
      <c r="E87" s="7"/>
      <c r="F87" s="7" t="s">
        <v>526</v>
      </c>
      <c r="G87" s="7" t="s">
        <v>551</v>
      </c>
      <c r="H87" s="7" t="s">
        <v>552</v>
      </c>
      <c r="I87" s="7" t="s">
        <v>535</v>
      </c>
      <c r="J87" s="7" t="s">
        <v>524</v>
      </c>
      <c r="K87" s="7" t="s">
        <v>482</v>
      </c>
      <c r="L87" s="7" t="s">
        <v>553</v>
      </c>
      <c r="M87" s="7"/>
    </row>
    <row r="88" customFormat="1" ht="21.1" customHeight="1" spans="1:13">
      <c r="A88" s="1"/>
      <c r="B88" s="7"/>
      <c r="C88" s="7"/>
      <c r="D88" s="9"/>
      <c r="E88" s="7"/>
      <c r="F88" s="7" t="s">
        <v>539</v>
      </c>
      <c r="G88" s="7" t="s">
        <v>540</v>
      </c>
      <c r="H88" s="7" t="s">
        <v>638</v>
      </c>
      <c r="I88" s="7" t="s">
        <v>535</v>
      </c>
      <c r="J88" s="7" t="s">
        <v>639</v>
      </c>
      <c r="K88" s="7" t="s">
        <v>507</v>
      </c>
      <c r="L88" s="7" t="s">
        <v>113</v>
      </c>
      <c r="M88" s="7" t="s">
        <v>536</v>
      </c>
    </row>
    <row r="89" customFormat="1" ht="21.1" customHeight="1" spans="1:13">
      <c r="A89" s="1"/>
      <c r="B89" s="7"/>
      <c r="C89" s="7"/>
      <c r="D89" s="9"/>
      <c r="E89" s="7"/>
      <c r="F89" s="7" t="s">
        <v>546</v>
      </c>
      <c r="G89" s="7" t="s">
        <v>547</v>
      </c>
      <c r="H89" s="7" t="s">
        <v>548</v>
      </c>
      <c r="I89" s="7" t="s">
        <v>549</v>
      </c>
      <c r="J89" s="7" t="s">
        <v>550</v>
      </c>
      <c r="K89" s="7" t="s">
        <v>482</v>
      </c>
      <c r="L89" s="7" t="s">
        <v>113</v>
      </c>
      <c r="M89" s="7"/>
    </row>
    <row r="90" customFormat="1" ht="21.1" customHeight="1" spans="1:13">
      <c r="A90" s="1"/>
      <c r="B90" s="7"/>
      <c r="C90" s="7" t="s">
        <v>640</v>
      </c>
      <c r="D90" s="9">
        <v>28.94</v>
      </c>
      <c r="E90" s="7" t="s">
        <v>641</v>
      </c>
      <c r="F90" s="7" t="s">
        <v>546</v>
      </c>
      <c r="G90" s="7" t="s">
        <v>547</v>
      </c>
      <c r="H90" s="7" t="s">
        <v>548</v>
      </c>
      <c r="I90" s="7" t="s">
        <v>549</v>
      </c>
      <c r="J90" s="7" t="s">
        <v>550</v>
      </c>
      <c r="K90" s="7" t="s">
        <v>482</v>
      </c>
      <c r="L90" s="7" t="s">
        <v>113</v>
      </c>
      <c r="M90" s="7"/>
    </row>
    <row r="91" customFormat="1" ht="21.1" customHeight="1" spans="1:13">
      <c r="A91" s="1"/>
      <c r="B91" s="7"/>
      <c r="C91" s="7"/>
      <c r="D91" s="9"/>
      <c r="E91" s="7"/>
      <c r="F91" s="7" t="s">
        <v>520</v>
      </c>
      <c r="G91" s="7" t="s">
        <v>533</v>
      </c>
      <c r="H91" s="7" t="s">
        <v>642</v>
      </c>
      <c r="I91" s="7" t="s">
        <v>544</v>
      </c>
      <c r="J91" s="7" t="s">
        <v>545</v>
      </c>
      <c r="K91" s="7" t="s">
        <v>482</v>
      </c>
      <c r="L91" s="7" t="s">
        <v>496</v>
      </c>
      <c r="M91" s="7"/>
    </row>
    <row r="92" customFormat="1" ht="21.1" customHeight="1" spans="1:13">
      <c r="A92" s="1"/>
      <c r="B92" s="7"/>
      <c r="C92" s="7"/>
      <c r="D92" s="9"/>
      <c r="E92" s="7"/>
      <c r="F92" s="7" t="s">
        <v>539</v>
      </c>
      <c r="G92" s="7" t="s">
        <v>540</v>
      </c>
      <c r="H92" s="7" t="s">
        <v>640</v>
      </c>
      <c r="I92" s="7" t="s">
        <v>535</v>
      </c>
      <c r="J92" s="7" t="s">
        <v>614</v>
      </c>
      <c r="K92" s="7" t="s">
        <v>507</v>
      </c>
      <c r="L92" s="7" t="s">
        <v>113</v>
      </c>
      <c r="M92" s="7" t="s">
        <v>536</v>
      </c>
    </row>
    <row r="93" customFormat="1" ht="21.1" customHeight="1" spans="1:13">
      <c r="A93" s="1"/>
      <c r="B93" s="7"/>
      <c r="C93" s="7"/>
      <c r="D93" s="9"/>
      <c r="E93" s="7"/>
      <c r="F93" s="7" t="s">
        <v>526</v>
      </c>
      <c r="G93" s="7" t="s">
        <v>551</v>
      </c>
      <c r="H93" s="7" t="s">
        <v>552</v>
      </c>
      <c r="I93" s="7" t="s">
        <v>535</v>
      </c>
      <c r="J93" s="7" t="s">
        <v>524</v>
      </c>
      <c r="K93" s="7" t="s">
        <v>482</v>
      </c>
      <c r="L93" s="7" t="s">
        <v>553</v>
      </c>
      <c r="M93" s="7"/>
    </row>
    <row r="94" customFormat="1" ht="21.1" customHeight="1" spans="1:13">
      <c r="A94" s="1"/>
      <c r="B94" s="7"/>
      <c r="C94" s="7" t="s">
        <v>643</v>
      </c>
      <c r="D94" s="9">
        <v>495</v>
      </c>
      <c r="E94" s="7" t="s">
        <v>643</v>
      </c>
      <c r="F94" s="7" t="s">
        <v>526</v>
      </c>
      <c r="G94" s="7" t="s">
        <v>527</v>
      </c>
      <c r="H94" s="7" t="s">
        <v>644</v>
      </c>
      <c r="I94" s="7" t="s">
        <v>535</v>
      </c>
      <c r="J94" s="7" t="s">
        <v>621</v>
      </c>
      <c r="K94" s="7" t="s">
        <v>645</v>
      </c>
      <c r="L94" s="7" t="s">
        <v>496</v>
      </c>
      <c r="M94" s="7" t="s">
        <v>536</v>
      </c>
    </row>
    <row r="95" customFormat="1" ht="21.1" customHeight="1" spans="1:13">
      <c r="A95" s="1"/>
      <c r="B95" s="7"/>
      <c r="C95" s="7"/>
      <c r="D95" s="9"/>
      <c r="E95" s="7"/>
      <c r="F95" s="7" t="s">
        <v>526</v>
      </c>
      <c r="G95" s="7" t="s">
        <v>530</v>
      </c>
      <c r="H95" s="7" t="s">
        <v>616</v>
      </c>
      <c r="I95" s="7" t="s">
        <v>535</v>
      </c>
      <c r="J95" s="7" t="s">
        <v>524</v>
      </c>
      <c r="K95" s="7" t="s">
        <v>482</v>
      </c>
      <c r="L95" s="7" t="s">
        <v>496</v>
      </c>
      <c r="M95" s="7"/>
    </row>
    <row r="96" customFormat="1" ht="21.1" customHeight="1" spans="1:13">
      <c r="A96" s="1"/>
      <c r="B96" s="7"/>
      <c r="C96" s="7"/>
      <c r="D96" s="9"/>
      <c r="E96" s="7"/>
      <c r="F96" s="7" t="s">
        <v>520</v>
      </c>
      <c r="G96" s="7" t="s">
        <v>533</v>
      </c>
      <c r="H96" s="7" t="s">
        <v>623</v>
      </c>
      <c r="I96" s="7" t="s">
        <v>544</v>
      </c>
      <c r="J96" s="7" t="s">
        <v>545</v>
      </c>
      <c r="K96" s="7" t="s">
        <v>482</v>
      </c>
      <c r="L96" s="7" t="s">
        <v>496</v>
      </c>
      <c r="M96" s="7"/>
    </row>
    <row r="97" customFormat="1" ht="21.1" customHeight="1" spans="1:13">
      <c r="A97" s="1"/>
      <c r="B97" s="7"/>
      <c r="C97" s="7"/>
      <c r="D97" s="9"/>
      <c r="E97" s="7"/>
      <c r="F97" s="7" t="s">
        <v>546</v>
      </c>
      <c r="G97" s="7" t="s">
        <v>547</v>
      </c>
      <c r="H97" s="7" t="s">
        <v>548</v>
      </c>
      <c r="I97" s="7" t="s">
        <v>549</v>
      </c>
      <c r="J97" s="7" t="s">
        <v>481</v>
      </c>
      <c r="K97" s="7" t="s">
        <v>482</v>
      </c>
      <c r="L97" s="7" t="s">
        <v>113</v>
      </c>
      <c r="M97" s="7"/>
    </row>
    <row r="98" customFormat="1" ht="21.1" customHeight="1" spans="1:13">
      <c r="A98" s="1"/>
      <c r="B98" s="7"/>
      <c r="C98" s="7"/>
      <c r="D98" s="9"/>
      <c r="E98" s="7"/>
      <c r="F98" s="7" t="s">
        <v>539</v>
      </c>
      <c r="G98" s="7" t="s">
        <v>540</v>
      </c>
      <c r="H98" s="7" t="s">
        <v>646</v>
      </c>
      <c r="I98" s="7" t="s">
        <v>523</v>
      </c>
      <c r="J98" s="7" t="s">
        <v>647</v>
      </c>
      <c r="K98" s="7" t="s">
        <v>507</v>
      </c>
      <c r="L98" s="7" t="s">
        <v>113</v>
      </c>
      <c r="M98" s="7"/>
    </row>
    <row r="99" customFormat="1" ht="21.1" customHeight="1" spans="1:13">
      <c r="A99" s="1"/>
      <c r="B99" s="7"/>
      <c r="C99" s="7"/>
      <c r="D99" s="9"/>
      <c r="E99" s="7"/>
      <c r="F99" s="7" t="s">
        <v>526</v>
      </c>
      <c r="G99" s="7" t="s">
        <v>551</v>
      </c>
      <c r="H99" s="7" t="s">
        <v>648</v>
      </c>
      <c r="I99" s="7" t="s">
        <v>544</v>
      </c>
      <c r="J99" s="7" t="s">
        <v>545</v>
      </c>
      <c r="K99" s="7" t="s">
        <v>482</v>
      </c>
      <c r="L99" s="7" t="s">
        <v>113</v>
      </c>
      <c r="M99" s="7"/>
    </row>
    <row r="100" customFormat="1" ht="21.1" customHeight="1" spans="1:13">
      <c r="A100" s="1"/>
      <c r="B100" s="7"/>
      <c r="C100" s="7" t="s">
        <v>649</v>
      </c>
      <c r="D100" s="9">
        <v>10</v>
      </c>
      <c r="E100" s="7" t="s">
        <v>649</v>
      </c>
      <c r="F100" s="7" t="s">
        <v>546</v>
      </c>
      <c r="G100" s="7" t="s">
        <v>547</v>
      </c>
      <c r="H100" s="7" t="s">
        <v>548</v>
      </c>
      <c r="I100" s="7" t="s">
        <v>549</v>
      </c>
      <c r="J100" s="7" t="s">
        <v>550</v>
      </c>
      <c r="K100" s="7" t="s">
        <v>482</v>
      </c>
      <c r="L100" s="7" t="s">
        <v>113</v>
      </c>
      <c r="M100" s="7"/>
    </row>
    <row r="101" customFormat="1" ht="21.1" customHeight="1" spans="1:13">
      <c r="A101" s="1"/>
      <c r="B101" s="7"/>
      <c r="C101" s="7"/>
      <c r="D101" s="9"/>
      <c r="E101" s="7"/>
      <c r="F101" s="7" t="s">
        <v>520</v>
      </c>
      <c r="G101" s="7" t="s">
        <v>521</v>
      </c>
      <c r="H101" s="7" t="s">
        <v>650</v>
      </c>
      <c r="I101" s="7" t="s">
        <v>544</v>
      </c>
      <c r="J101" s="7" t="s">
        <v>545</v>
      </c>
      <c r="K101" s="7" t="s">
        <v>482</v>
      </c>
      <c r="L101" s="7" t="s">
        <v>496</v>
      </c>
      <c r="M101" s="7"/>
    </row>
    <row r="102" customFormat="1" ht="21.1" customHeight="1" spans="1:13">
      <c r="A102" s="1"/>
      <c r="B102" s="7"/>
      <c r="C102" s="7"/>
      <c r="D102" s="9"/>
      <c r="E102" s="7"/>
      <c r="F102" s="7" t="s">
        <v>539</v>
      </c>
      <c r="G102" s="7" t="s">
        <v>540</v>
      </c>
      <c r="H102" s="7" t="s">
        <v>562</v>
      </c>
      <c r="I102" s="7" t="s">
        <v>535</v>
      </c>
      <c r="J102" s="7" t="s">
        <v>113</v>
      </c>
      <c r="K102" s="7" t="s">
        <v>507</v>
      </c>
      <c r="L102" s="7" t="s">
        <v>113</v>
      </c>
      <c r="M102" s="7"/>
    </row>
    <row r="103" customFormat="1" ht="21.1" customHeight="1" spans="1:13">
      <c r="A103" s="1"/>
      <c r="B103" s="7"/>
      <c r="C103" s="7"/>
      <c r="D103" s="9"/>
      <c r="E103" s="7"/>
      <c r="F103" s="7" t="s">
        <v>526</v>
      </c>
      <c r="G103" s="7" t="s">
        <v>551</v>
      </c>
      <c r="H103" s="7" t="s">
        <v>552</v>
      </c>
      <c r="I103" s="7" t="s">
        <v>535</v>
      </c>
      <c r="J103" s="7" t="s">
        <v>524</v>
      </c>
      <c r="K103" s="7" t="s">
        <v>482</v>
      </c>
      <c r="L103" s="7" t="s">
        <v>553</v>
      </c>
      <c r="M103" s="7"/>
    </row>
    <row r="104" customFormat="1" ht="21.1" customHeight="1" spans="1:13">
      <c r="A104" s="1"/>
      <c r="B104" s="7"/>
      <c r="C104" s="7" t="s">
        <v>651</v>
      </c>
      <c r="D104" s="9">
        <v>20</v>
      </c>
      <c r="E104" s="7" t="s">
        <v>651</v>
      </c>
      <c r="F104" s="7" t="s">
        <v>539</v>
      </c>
      <c r="G104" s="7" t="s">
        <v>540</v>
      </c>
      <c r="H104" s="7" t="s">
        <v>562</v>
      </c>
      <c r="I104" s="7" t="s">
        <v>535</v>
      </c>
      <c r="J104" s="7" t="s">
        <v>113</v>
      </c>
      <c r="K104" s="7" t="s">
        <v>507</v>
      </c>
      <c r="L104" s="7" t="s">
        <v>113</v>
      </c>
      <c r="M104" s="7"/>
    </row>
    <row r="105" customFormat="1" ht="21.1" customHeight="1" spans="1:13">
      <c r="A105" s="1"/>
      <c r="B105" s="7"/>
      <c r="C105" s="7"/>
      <c r="D105" s="9"/>
      <c r="E105" s="7"/>
      <c r="F105" s="7" t="s">
        <v>520</v>
      </c>
      <c r="G105" s="7" t="s">
        <v>521</v>
      </c>
      <c r="H105" s="7" t="s">
        <v>652</v>
      </c>
      <c r="I105" s="7" t="s">
        <v>544</v>
      </c>
      <c r="J105" s="7" t="s">
        <v>545</v>
      </c>
      <c r="K105" s="7" t="s">
        <v>482</v>
      </c>
      <c r="L105" s="7" t="s">
        <v>496</v>
      </c>
      <c r="M105" s="7"/>
    </row>
    <row r="106" customFormat="1" ht="21.1" customHeight="1" spans="1:13">
      <c r="A106" s="1"/>
      <c r="B106" s="7"/>
      <c r="C106" s="7"/>
      <c r="D106" s="9"/>
      <c r="E106" s="7"/>
      <c r="F106" s="7" t="s">
        <v>546</v>
      </c>
      <c r="G106" s="7" t="s">
        <v>547</v>
      </c>
      <c r="H106" s="7" t="s">
        <v>548</v>
      </c>
      <c r="I106" s="7" t="s">
        <v>549</v>
      </c>
      <c r="J106" s="7" t="s">
        <v>550</v>
      </c>
      <c r="K106" s="7" t="s">
        <v>482</v>
      </c>
      <c r="L106" s="7" t="s">
        <v>113</v>
      </c>
      <c r="M106" s="7"/>
    </row>
    <row r="107" customFormat="1" ht="21.1" customHeight="1" spans="1:13">
      <c r="A107" s="1"/>
      <c r="B107" s="7"/>
      <c r="C107" s="7"/>
      <c r="D107" s="9"/>
      <c r="E107" s="7"/>
      <c r="F107" s="7" t="s">
        <v>526</v>
      </c>
      <c r="G107" s="7" t="s">
        <v>551</v>
      </c>
      <c r="H107" s="7" t="s">
        <v>552</v>
      </c>
      <c r="I107" s="7" t="s">
        <v>535</v>
      </c>
      <c r="J107" s="7" t="s">
        <v>524</v>
      </c>
      <c r="K107" s="7" t="s">
        <v>482</v>
      </c>
      <c r="L107" s="7" t="s">
        <v>553</v>
      </c>
      <c r="M107" s="7"/>
    </row>
    <row r="108" customFormat="1" ht="21.1" customHeight="1" spans="1:13">
      <c r="A108" s="1"/>
      <c r="B108" s="7"/>
      <c r="C108" s="7" t="s">
        <v>653</v>
      </c>
      <c r="D108" s="9">
        <v>6</v>
      </c>
      <c r="E108" s="7" t="s">
        <v>653</v>
      </c>
      <c r="F108" s="7" t="s">
        <v>546</v>
      </c>
      <c r="G108" s="7" t="s">
        <v>547</v>
      </c>
      <c r="H108" s="7" t="s">
        <v>548</v>
      </c>
      <c r="I108" s="7" t="s">
        <v>549</v>
      </c>
      <c r="J108" s="7" t="s">
        <v>550</v>
      </c>
      <c r="K108" s="7" t="s">
        <v>482</v>
      </c>
      <c r="L108" s="7" t="s">
        <v>113</v>
      </c>
      <c r="M108" s="7"/>
    </row>
    <row r="109" customFormat="1" ht="21.1" customHeight="1" spans="1:13">
      <c r="A109" s="1"/>
      <c r="B109" s="7"/>
      <c r="C109" s="7"/>
      <c r="D109" s="9"/>
      <c r="E109" s="7"/>
      <c r="F109" s="7" t="s">
        <v>520</v>
      </c>
      <c r="G109" s="7" t="s">
        <v>521</v>
      </c>
      <c r="H109" s="7" t="s">
        <v>654</v>
      </c>
      <c r="I109" s="7" t="s">
        <v>544</v>
      </c>
      <c r="J109" s="7" t="s">
        <v>545</v>
      </c>
      <c r="K109" s="7" t="s">
        <v>482</v>
      </c>
      <c r="L109" s="7" t="s">
        <v>496</v>
      </c>
      <c r="M109" s="7"/>
    </row>
    <row r="110" customFormat="1" ht="21.1" customHeight="1" spans="1:13">
      <c r="A110" s="1"/>
      <c r="B110" s="7"/>
      <c r="C110" s="7"/>
      <c r="D110" s="9"/>
      <c r="E110" s="7"/>
      <c r="F110" s="7" t="s">
        <v>539</v>
      </c>
      <c r="G110" s="7" t="s">
        <v>540</v>
      </c>
      <c r="H110" s="7" t="s">
        <v>562</v>
      </c>
      <c r="I110" s="7" t="s">
        <v>535</v>
      </c>
      <c r="J110" s="7" t="s">
        <v>529</v>
      </c>
      <c r="K110" s="7" t="s">
        <v>507</v>
      </c>
      <c r="L110" s="7" t="s">
        <v>113</v>
      </c>
      <c r="M110" s="7"/>
    </row>
    <row r="111" customFormat="1" ht="21.1" customHeight="1" spans="1:13">
      <c r="A111" s="1"/>
      <c r="B111" s="7"/>
      <c r="C111" s="7"/>
      <c r="D111" s="9"/>
      <c r="E111" s="7"/>
      <c r="F111" s="7" t="s">
        <v>526</v>
      </c>
      <c r="G111" s="7" t="s">
        <v>551</v>
      </c>
      <c r="H111" s="7" t="s">
        <v>552</v>
      </c>
      <c r="I111" s="7" t="s">
        <v>535</v>
      </c>
      <c r="J111" s="7" t="s">
        <v>524</v>
      </c>
      <c r="K111" s="7" t="s">
        <v>482</v>
      </c>
      <c r="L111" s="7" t="s">
        <v>553</v>
      </c>
      <c r="M111" s="7"/>
    </row>
    <row r="112" customFormat="1" ht="21.1" customHeight="1" spans="1:13">
      <c r="A112" s="1"/>
      <c r="B112" s="7"/>
      <c r="C112" s="7" t="s">
        <v>655</v>
      </c>
      <c r="D112" s="9">
        <v>52.39</v>
      </c>
      <c r="E112" s="7" t="s">
        <v>655</v>
      </c>
      <c r="F112" s="7" t="s">
        <v>526</v>
      </c>
      <c r="G112" s="7" t="s">
        <v>551</v>
      </c>
      <c r="H112" s="7" t="s">
        <v>656</v>
      </c>
      <c r="I112" s="7" t="s">
        <v>535</v>
      </c>
      <c r="J112" s="7" t="s">
        <v>524</v>
      </c>
      <c r="K112" s="7" t="s">
        <v>482</v>
      </c>
      <c r="L112" s="7" t="s">
        <v>614</v>
      </c>
      <c r="M112" s="7" t="s">
        <v>536</v>
      </c>
    </row>
    <row r="113" customFormat="1" ht="21.1" customHeight="1" spans="1:13">
      <c r="A113" s="1"/>
      <c r="B113" s="7"/>
      <c r="C113" s="7"/>
      <c r="D113" s="9"/>
      <c r="E113" s="7"/>
      <c r="F113" s="7" t="s">
        <v>546</v>
      </c>
      <c r="G113" s="7" t="s">
        <v>547</v>
      </c>
      <c r="H113" s="7" t="s">
        <v>548</v>
      </c>
      <c r="I113" s="7" t="s">
        <v>535</v>
      </c>
      <c r="J113" s="7" t="s">
        <v>524</v>
      </c>
      <c r="K113" s="7" t="s">
        <v>482</v>
      </c>
      <c r="L113" s="7" t="s">
        <v>113</v>
      </c>
      <c r="M113" s="7" t="s">
        <v>536</v>
      </c>
    </row>
    <row r="114" customFormat="1" ht="21.1" customHeight="1" spans="1:13">
      <c r="A114" s="1"/>
      <c r="B114" s="7"/>
      <c r="C114" s="7"/>
      <c r="D114" s="9"/>
      <c r="E114" s="7"/>
      <c r="F114" s="7" t="s">
        <v>526</v>
      </c>
      <c r="G114" s="7" t="s">
        <v>527</v>
      </c>
      <c r="H114" s="7" t="s">
        <v>657</v>
      </c>
      <c r="I114" s="7" t="s">
        <v>535</v>
      </c>
      <c r="J114" s="7" t="s">
        <v>658</v>
      </c>
      <c r="K114" s="7" t="s">
        <v>633</v>
      </c>
      <c r="L114" s="7" t="s">
        <v>614</v>
      </c>
      <c r="M114" s="7" t="s">
        <v>536</v>
      </c>
    </row>
    <row r="115" customFormat="1" ht="21.1" customHeight="1" spans="1:13">
      <c r="A115" s="1"/>
      <c r="B115" s="7"/>
      <c r="C115" s="7"/>
      <c r="D115" s="9"/>
      <c r="E115" s="7"/>
      <c r="F115" s="7" t="s">
        <v>539</v>
      </c>
      <c r="G115" s="7" t="s">
        <v>540</v>
      </c>
      <c r="H115" s="7" t="s">
        <v>562</v>
      </c>
      <c r="I115" s="7" t="s">
        <v>535</v>
      </c>
      <c r="J115" s="7" t="s">
        <v>659</v>
      </c>
      <c r="K115" s="7" t="s">
        <v>507</v>
      </c>
      <c r="L115" s="7" t="s">
        <v>113</v>
      </c>
      <c r="M115" s="7"/>
    </row>
    <row r="116" customFormat="1" ht="31.65" customHeight="1" spans="1:13">
      <c r="A116" s="1"/>
      <c r="B116" s="7"/>
      <c r="C116" s="7"/>
      <c r="D116" s="9"/>
      <c r="E116" s="7"/>
      <c r="F116" s="7" t="s">
        <v>520</v>
      </c>
      <c r="G116" s="7" t="s">
        <v>521</v>
      </c>
      <c r="H116" s="7" t="s">
        <v>660</v>
      </c>
      <c r="I116" s="7" t="s">
        <v>544</v>
      </c>
      <c r="J116" s="7" t="s">
        <v>545</v>
      </c>
      <c r="K116" s="7" t="s">
        <v>482</v>
      </c>
      <c r="L116" s="7" t="s">
        <v>496</v>
      </c>
      <c r="M116" s="7"/>
    </row>
    <row r="117" customFormat="1" ht="21.1" customHeight="1" spans="1:13">
      <c r="A117" s="1"/>
      <c r="B117" s="7"/>
      <c r="C117" s="7" t="s">
        <v>661</v>
      </c>
      <c r="D117" s="9">
        <v>10</v>
      </c>
      <c r="E117" s="7" t="s">
        <v>661</v>
      </c>
      <c r="F117" s="7" t="s">
        <v>526</v>
      </c>
      <c r="G117" s="7" t="s">
        <v>551</v>
      </c>
      <c r="H117" s="7" t="s">
        <v>552</v>
      </c>
      <c r="I117" s="7" t="s">
        <v>535</v>
      </c>
      <c r="J117" s="7" t="s">
        <v>524</v>
      </c>
      <c r="K117" s="7" t="s">
        <v>482</v>
      </c>
      <c r="L117" s="7" t="s">
        <v>553</v>
      </c>
      <c r="M117" s="7"/>
    </row>
    <row r="118" customFormat="1" ht="21.1" customHeight="1" spans="1:13">
      <c r="A118" s="1"/>
      <c r="B118" s="7"/>
      <c r="C118" s="7"/>
      <c r="D118" s="9"/>
      <c r="E118" s="7"/>
      <c r="F118" s="7" t="s">
        <v>539</v>
      </c>
      <c r="G118" s="7" t="s">
        <v>540</v>
      </c>
      <c r="H118" s="7" t="s">
        <v>562</v>
      </c>
      <c r="I118" s="7" t="s">
        <v>535</v>
      </c>
      <c r="J118" s="7" t="s">
        <v>113</v>
      </c>
      <c r="K118" s="7" t="s">
        <v>507</v>
      </c>
      <c r="L118" s="7" t="s">
        <v>113</v>
      </c>
      <c r="M118" s="7"/>
    </row>
    <row r="119" customFormat="1" ht="21.1" customHeight="1" spans="1:13">
      <c r="A119" s="1"/>
      <c r="B119" s="7"/>
      <c r="C119" s="7"/>
      <c r="D119" s="9"/>
      <c r="E119" s="7"/>
      <c r="F119" s="7" t="s">
        <v>546</v>
      </c>
      <c r="G119" s="7" t="s">
        <v>547</v>
      </c>
      <c r="H119" s="7" t="s">
        <v>548</v>
      </c>
      <c r="I119" s="7" t="s">
        <v>549</v>
      </c>
      <c r="J119" s="7" t="s">
        <v>550</v>
      </c>
      <c r="K119" s="7" t="s">
        <v>482</v>
      </c>
      <c r="L119" s="7" t="s">
        <v>113</v>
      </c>
      <c r="M119" s="7"/>
    </row>
    <row r="120" customFormat="1" ht="21.1" customHeight="1" spans="1:13">
      <c r="A120" s="1"/>
      <c r="B120" s="7"/>
      <c r="C120" s="7"/>
      <c r="D120" s="9"/>
      <c r="E120" s="7"/>
      <c r="F120" s="7" t="s">
        <v>520</v>
      </c>
      <c r="G120" s="7" t="s">
        <v>521</v>
      </c>
      <c r="H120" s="7" t="s">
        <v>662</v>
      </c>
      <c r="I120" s="7" t="s">
        <v>544</v>
      </c>
      <c r="J120" s="7" t="s">
        <v>545</v>
      </c>
      <c r="K120" s="7" t="s">
        <v>482</v>
      </c>
      <c r="L120" s="7" t="s">
        <v>496</v>
      </c>
      <c r="M120" s="7"/>
    </row>
    <row r="121" customFormat="1" ht="21.1" customHeight="1" spans="1:13">
      <c r="A121" s="1"/>
      <c r="B121" s="7"/>
      <c r="C121" s="7" t="s">
        <v>663</v>
      </c>
      <c r="D121" s="9">
        <v>47.59</v>
      </c>
      <c r="E121" s="7" t="s">
        <v>664</v>
      </c>
      <c r="F121" s="7" t="s">
        <v>520</v>
      </c>
      <c r="G121" s="7" t="s">
        <v>533</v>
      </c>
      <c r="H121" s="7" t="s">
        <v>623</v>
      </c>
      <c r="I121" s="7" t="s">
        <v>544</v>
      </c>
      <c r="J121" s="7" t="s">
        <v>545</v>
      </c>
      <c r="K121" s="7" t="s">
        <v>482</v>
      </c>
      <c r="L121" s="7" t="s">
        <v>496</v>
      </c>
      <c r="M121" s="7"/>
    </row>
    <row r="122" customFormat="1" ht="21.1" customHeight="1" spans="1:13">
      <c r="A122" s="1"/>
      <c r="B122" s="7"/>
      <c r="C122" s="7"/>
      <c r="D122" s="9"/>
      <c r="E122" s="7"/>
      <c r="F122" s="7" t="s">
        <v>546</v>
      </c>
      <c r="G122" s="7" t="s">
        <v>547</v>
      </c>
      <c r="H122" s="7" t="s">
        <v>548</v>
      </c>
      <c r="I122" s="7" t="s">
        <v>549</v>
      </c>
      <c r="J122" s="7" t="s">
        <v>481</v>
      </c>
      <c r="K122" s="7" t="s">
        <v>482</v>
      </c>
      <c r="L122" s="7" t="s">
        <v>113</v>
      </c>
      <c r="M122" s="7" t="s">
        <v>536</v>
      </c>
    </row>
    <row r="123" customFormat="1" ht="21.1" customHeight="1" spans="1:13">
      <c r="A123" s="1"/>
      <c r="B123" s="7"/>
      <c r="C123" s="7"/>
      <c r="D123" s="9"/>
      <c r="E123" s="7"/>
      <c r="F123" s="7" t="s">
        <v>526</v>
      </c>
      <c r="G123" s="7" t="s">
        <v>530</v>
      </c>
      <c r="H123" s="7" t="s">
        <v>616</v>
      </c>
      <c r="I123" s="7" t="s">
        <v>535</v>
      </c>
      <c r="J123" s="7" t="s">
        <v>524</v>
      </c>
      <c r="K123" s="7" t="s">
        <v>482</v>
      </c>
      <c r="L123" s="7" t="s">
        <v>614</v>
      </c>
      <c r="M123" s="7" t="s">
        <v>536</v>
      </c>
    </row>
    <row r="124" customFormat="1" ht="21.1" customHeight="1" spans="1:13">
      <c r="A124" s="1"/>
      <c r="B124" s="7"/>
      <c r="C124" s="7"/>
      <c r="D124" s="9"/>
      <c r="E124" s="7"/>
      <c r="F124" s="7" t="s">
        <v>539</v>
      </c>
      <c r="G124" s="7" t="s">
        <v>540</v>
      </c>
      <c r="H124" s="7" t="s">
        <v>562</v>
      </c>
      <c r="I124" s="7" t="s">
        <v>535</v>
      </c>
      <c r="J124" s="7" t="s">
        <v>665</v>
      </c>
      <c r="K124" s="7" t="s">
        <v>507</v>
      </c>
      <c r="L124" s="7" t="s">
        <v>113</v>
      </c>
      <c r="M124" s="7"/>
    </row>
    <row r="125" customFormat="1" ht="22.6" customHeight="1" spans="1:13">
      <c r="A125" s="1"/>
      <c r="B125" s="7"/>
      <c r="C125" s="7"/>
      <c r="D125" s="9"/>
      <c r="E125" s="7"/>
      <c r="F125" s="7" t="s">
        <v>526</v>
      </c>
      <c r="G125" s="7" t="s">
        <v>527</v>
      </c>
      <c r="H125" s="7" t="s">
        <v>527</v>
      </c>
      <c r="I125" s="7" t="s">
        <v>549</v>
      </c>
      <c r="J125" s="7" t="s">
        <v>666</v>
      </c>
      <c r="K125" s="7" t="s">
        <v>667</v>
      </c>
      <c r="L125" s="7" t="s">
        <v>614</v>
      </c>
      <c r="M125" s="7" t="s">
        <v>536</v>
      </c>
    </row>
    <row r="126" customFormat="1" ht="21.1" customHeight="1" spans="1:13">
      <c r="A126" s="1"/>
      <c r="B126" s="7"/>
      <c r="C126" s="7" t="s">
        <v>668</v>
      </c>
      <c r="D126" s="9">
        <v>8</v>
      </c>
      <c r="E126" s="7" t="s">
        <v>668</v>
      </c>
      <c r="F126" s="7" t="s">
        <v>546</v>
      </c>
      <c r="G126" s="7" t="s">
        <v>547</v>
      </c>
      <c r="H126" s="7" t="s">
        <v>593</v>
      </c>
      <c r="I126" s="7" t="s">
        <v>549</v>
      </c>
      <c r="J126" s="7" t="s">
        <v>550</v>
      </c>
      <c r="K126" s="7" t="s">
        <v>482</v>
      </c>
      <c r="L126" s="7" t="s">
        <v>113</v>
      </c>
      <c r="M126" s="7"/>
    </row>
    <row r="127" customFormat="1" ht="21.1" customHeight="1" spans="1:13">
      <c r="A127" s="1"/>
      <c r="B127" s="7"/>
      <c r="C127" s="7"/>
      <c r="D127" s="9"/>
      <c r="E127" s="7"/>
      <c r="F127" s="7" t="s">
        <v>539</v>
      </c>
      <c r="G127" s="7" t="s">
        <v>540</v>
      </c>
      <c r="H127" s="7" t="s">
        <v>668</v>
      </c>
      <c r="I127" s="7" t="s">
        <v>535</v>
      </c>
      <c r="J127" s="7" t="s">
        <v>669</v>
      </c>
      <c r="K127" s="7" t="s">
        <v>543</v>
      </c>
      <c r="L127" s="7" t="s">
        <v>113</v>
      </c>
      <c r="M127" s="7" t="s">
        <v>536</v>
      </c>
    </row>
    <row r="128" customFormat="1" ht="21.1" customHeight="1" spans="1:13">
      <c r="A128" s="1"/>
      <c r="B128" s="7"/>
      <c r="C128" s="7"/>
      <c r="D128" s="9"/>
      <c r="E128" s="7"/>
      <c r="F128" s="7" t="s">
        <v>526</v>
      </c>
      <c r="G128" s="7" t="s">
        <v>551</v>
      </c>
      <c r="H128" s="7" t="s">
        <v>670</v>
      </c>
      <c r="I128" s="7" t="s">
        <v>535</v>
      </c>
      <c r="J128" s="7" t="s">
        <v>524</v>
      </c>
      <c r="K128" s="7" t="s">
        <v>482</v>
      </c>
      <c r="L128" s="7" t="s">
        <v>553</v>
      </c>
      <c r="M128" s="7"/>
    </row>
    <row r="129" customFormat="1" ht="21.1" customHeight="1" spans="1:13">
      <c r="A129" s="1"/>
      <c r="B129" s="7"/>
      <c r="C129" s="7"/>
      <c r="D129" s="9"/>
      <c r="E129" s="7"/>
      <c r="F129" s="7" t="s">
        <v>520</v>
      </c>
      <c r="G129" s="7" t="s">
        <v>521</v>
      </c>
      <c r="H129" s="7" t="s">
        <v>576</v>
      </c>
      <c r="I129" s="7" t="s">
        <v>544</v>
      </c>
      <c r="J129" s="7" t="s">
        <v>545</v>
      </c>
      <c r="K129" s="7" t="s">
        <v>482</v>
      </c>
      <c r="L129" s="7" t="s">
        <v>496</v>
      </c>
      <c r="M129" s="7"/>
    </row>
    <row r="130" customFormat="1" ht="21.1" customHeight="1" spans="1:13">
      <c r="A130" s="1"/>
      <c r="B130" s="7"/>
      <c r="C130" s="7" t="s">
        <v>671</v>
      </c>
      <c r="D130" s="9">
        <v>0.5</v>
      </c>
      <c r="E130" s="7" t="s">
        <v>672</v>
      </c>
      <c r="F130" s="7" t="s">
        <v>520</v>
      </c>
      <c r="G130" s="7" t="s">
        <v>533</v>
      </c>
      <c r="H130" s="7" t="s">
        <v>673</v>
      </c>
      <c r="I130" s="7" t="s">
        <v>544</v>
      </c>
      <c r="J130" s="7" t="s">
        <v>545</v>
      </c>
      <c r="K130" s="7" t="s">
        <v>482</v>
      </c>
      <c r="L130" s="7" t="s">
        <v>496</v>
      </c>
      <c r="M130" s="7"/>
    </row>
    <row r="131" customFormat="1" ht="21.1" customHeight="1" spans="1:13">
      <c r="A131" s="1"/>
      <c r="B131" s="7"/>
      <c r="C131" s="7"/>
      <c r="D131" s="9"/>
      <c r="E131" s="7"/>
      <c r="F131" s="7" t="s">
        <v>539</v>
      </c>
      <c r="G131" s="7" t="s">
        <v>540</v>
      </c>
      <c r="H131" s="7" t="s">
        <v>671</v>
      </c>
      <c r="I131" s="7" t="s">
        <v>535</v>
      </c>
      <c r="J131" s="7" t="s">
        <v>592</v>
      </c>
      <c r="K131" s="7" t="s">
        <v>543</v>
      </c>
      <c r="L131" s="7" t="s">
        <v>113</v>
      </c>
      <c r="M131" s="7" t="s">
        <v>536</v>
      </c>
    </row>
    <row r="132" customFormat="1" ht="21.1" customHeight="1" spans="1:13">
      <c r="A132" s="1"/>
      <c r="B132" s="7"/>
      <c r="C132" s="7"/>
      <c r="D132" s="9"/>
      <c r="E132" s="7"/>
      <c r="F132" s="7" t="s">
        <v>526</v>
      </c>
      <c r="G132" s="7" t="s">
        <v>530</v>
      </c>
      <c r="H132" s="7" t="s">
        <v>552</v>
      </c>
      <c r="I132" s="7" t="s">
        <v>535</v>
      </c>
      <c r="J132" s="7" t="s">
        <v>524</v>
      </c>
      <c r="K132" s="7" t="s">
        <v>482</v>
      </c>
      <c r="L132" s="7" t="s">
        <v>553</v>
      </c>
      <c r="M132" s="7"/>
    </row>
    <row r="133" customFormat="1" ht="21.1" customHeight="1" spans="1:13">
      <c r="A133" s="1"/>
      <c r="B133" s="7"/>
      <c r="C133" s="7"/>
      <c r="D133" s="9"/>
      <c r="E133" s="7"/>
      <c r="F133" s="7" t="s">
        <v>546</v>
      </c>
      <c r="G133" s="7" t="s">
        <v>547</v>
      </c>
      <c r="H133" s="7" t="s">
        <v>593</v>
      </c>
      <c r="I133" s="7" t="s">
        <v>549</v>
      </c>
      <c r="J133" s="7" t="s">
        <v>550</v>
      </c>
      <c r="K133" s="7" t="s">
        <v>482</v>
      </c>
      <c r="L133" s="7" t="s">
        <v>113</v>
      </c>
      <c r="M133" s="7"/>
    </row>
    <row r="134" customFormat="1" ht="21.1" customHeight="1" spans="1:13">
      <c r="A134" s="1"/>
      <c r="B134" s="7"/>
      <c r="C134" s="7" t="s">
        <v>674</v>
      </c>
      <c r="D134" s="9">
        <v>80</v>
      </c>
      <c r="E134" s="7" t="s">
        <v>675</v>
      </c>
      <c r="F134" s="7" t="s">
        <v>546</v>
      </c>
      <c r="G134" s="7" t="s">
        <v>547</v>
      </c>
      <c r="H134" s="7" t="s">
        <v>676</v>
      </c>
      <c r="I134" s="7" t="s">
        <v>549</v>
      </c>
      <c r="J134" s="7" t="s">
        <v>677</v>
      </c>
      <c r="K134" s="7" t="s">
        <v>482</v>
      </c>
      <c r="L134" s="7" t="s">
        <v>113</v>
      </c>
      <c r="M134" s="7"/>
    </row>
    <row r="135" customFormat="1" ht="21.1" customHeight="1" spans="1:13">
      <c r="A135" s="1"/>
      <c r="B135" s="7"/>
      <c r="C135" s="7"/>
      <c r="D135" s="9"/>
      <c r="E135" s="7"/>
      <c r="F135" s="7" t="s">
        <v>539</v>
      </c>
      <c r="G135" s="7" t="s">
        <v>540</v>
      </c>
      <c r="H135" s="7" t="s">
        <v>562</v>
      </c>
      <c r="I135" s="7" t="s">
        <v>535</v>
      </c>
      <c r="J135" s="7" t="s">
        <v>678</v>
      </c>
      <c r="K135" s="7" t="s">
        <v>507</v>
      </c>
      <c r="L135" s="7" t="s">
        <v>113</v>
      </c>
      <c r="M135" s="7"/>
    </row>
    <row r="136" customFormat="1" ht="21.1" customHeight="1" spans="1:13">
      <c r="A136" s="1"/>
      <c r="B136" s="7"/>
      <c r="C136" s="7"/>
      <c r="D136" s="9"/>
      <c r="E136" s="7"/>
      <c r="F136" s="7" t="s">
        <v>526</v>
      </c>
      <c r="G136" s="7" t="s">
        <v>530</v>
      </c>
      <c r="H136" s="7" t="s">
        <v>679</v>
      </c>
      <c r="I136" s="7" t="s">
        <v>535</v>
      </c>
      <c r="J136" s="7" t="s">
        <v>524</v>
      </c>
      <c r="K136" s="7" t="s">
        <v>482</v>
      </c>
      <c r="L136" s="7" t="s">
        <v>113</v>
      </c>
      <c r="M136" s="7"/>
    </row>
    <row r="137" customFormat="1" ht="21.1" customHeight="1" spans="1:13">
      <c r="A137" s="1"/>
      <c r="B137" s="7"/>
      <c r="C137" s="7"/>
      <c r="D137" s="9"/>
      <c r="E137" s="7"/>
      <c r="F137" s="7" t="s">
        <v>526</v>
      </c>
      <c r="G137" s="7" t="s">
        <v>551</v>
      </c>
      <c r="H137" s="7" t="s">
        <v>680</v>
      </c>
      <c r="I137" s="7" t="s">
        <v>535</v>
      </c>
      <c r="J137" s="7" t="s">
        <v>494</v>
      </c>
      <c r="K137" s="7" t="s">
        <v>495</v>
      </c>
      <c r="L137" s="7" t="s">
        <v>496</v>
      </c>
      <c r="M137" s="7"/>
    </row>
    <row r="138" customFormat="1" ht="21.1" customHeight="1" spans="1:13">
      <c r="A138" s="1"/>
      <c r="B138" s="7"/>
      <c r="C138" s="7"/>
      <c r="D138" s="9"/>
      <c r="E138" s="7"/>
      <c r="F138" s="7" t="s">
        <v>520</v>
      </c>
      <c r="G138" s="7" t="s">
        <v>533</v>
      </c>
      <c r="H138" s="7" t="s">
        <v>681</v>
      </c>
      <c r="I138" s="7" t="s">
        <v>544</v>
      </c>
      <c r="J138" s="7" t="s">
        <v>545</v>
      </c>
      <c r="K138" s="7" t="s">
        <v>482</v>
      </c>
      <c r="L138" s="7" t="s">
        <v>496</v>
      </c>
      <c r="M138" s="7"/>
    </row>
    <row r="139" customFormat="1" ht="21.1" customHeight="1" spans="1:13">
      <c r="A139" s="1"/>
      <c r="B139" s="7"/>
      <c r="C139" s="7"/>
      <c r="D139" s="9"/>
      <c r="E139" s="7"/>
      <c r="F139" s="7" t="s">
        <v>526</v>
      </c>
      <c r="G139" s="7" t="s">
        <v>527</v>
      </c>
      <c r="H139" s="7" t="s">
        <v>682</v>
      </c>
      <c r="I139" s="7" t="s">
        <v>535</v>
      </c>
      <c r="J139" s="7" t="s">
        <v>496</v>
      </c>
      <c r="K139" s="7" t="s">
        <v>683</v>
      </c>
      <c r="L139" s="7" t="s">
        <v>496</v>
      </c>
      <c r="M139" s="7"/>
    </row>
    <row r="140" customFormat="1" ht="21.1" customHeight="1" spans="1:13">
      <c r="A140" s="1"/>
      <c r="B140" s="7"/>
      <c r="C140" s="7" t="s">
        <v>684</v>
      </c>
      <c r="D140" s="9">
        <v>491.41</v>
      </c>
      <c r="E140" s="7" t="s">
        <v>685</v>
      </c>
      <c r="F140" s="7" t="s">
        <v>520</v>
      </c>
      <c r="G140" s="7" t="s">
        <v>533</v>
      </c>
      <c r="H140" s="7" t="s">
        <v>686</v>
      </c>
      <c r="I140" s="7" t="s">
        <v>544</v>
      </c>
      <c r="J140" s="7" t="s">
        <v>545</v>
      </c>
      <c r="K140" s="7" t="s">
        <v>482</v>
      </c>
      <c r="L140" s="7" t="s">
        <v>496</v>
      </c>
      <c r="M140" s="7"/>
    </row>
    <row r="141" customFormat="1" ht="21.1" customHeight="1" spans="1:13">
      <c r="A141" s="1"/>
      <c r="B141" s="7"/>
      <c r="C141" s="7"/>
      <c r="D141" s="9"/>
      <c r="E141" s="7"/>
      <c r="F141" s="7" t="s">
        <v>526</v>
      </c>
      <c r="G141" s="7" t="s">
        <v>530</v>
      </c>
      <c r="H141" s="7" t="s">
        <v>687</v>
      </c>
      <c r="I141" s="7" t="s">
        <v>535</v>
      </c>
      <c r="J141" s="7" t="s">
        <v>524</v>
      </c>
      <c r="K141" s="7" t="s">
        <v>482</v>
      </c>
      <c r="L141" s="7" t="s">
        <v>614</v>
      </c>
      <c r="M141" s="7"/>
    </row>
    <row r="142" customFormat="1" ht="21.1" customHeight="1" spans="1:13">
      <c r="A142" s="1"/>
      <c r="B142" s="7"/>
      <c r="C142" s="7"/>
      <c r="D142" s="9"/>
      <c r="E142" s="7"/>
      <c r="F142" s="7" t="s">
        <v>526</v>
      </c>
      <c r="G142" s="7" t="s">
        <v>527</v>
      </c>
      <c r="H142" s="7" t="s">
        <v>688</v>
      </c>
      <c r="I142" s="7" t="s">
        <v>549</v>
      </c>
      <c r="J142" s="7" t="s">
        <v>532</v>
      </c>
      <c r="K142" s="7" t="s">
        <v>689</v>
      </c>
      <c r="L142" s="7" t="s">
        <v>614</v>
      </c>
      <c r="M142" s="7"/>
    </row>
    <row r="143" customFormat="1" ht="21.1" customHeight="1" spans="1:13">
      <c r="A143" s="1"/>
      <c r="B143" s="7"/>
      <c r="C143" s="7"/>
      <c r="D143" s="9"/>
      <c r="E143" s="7"/>
      <c r="F143" s="7" t="s">
        <v>546</v>
      </c>
      <c r="G143" s="7" t="s">
        <v>547</v>
      </c>
      <c r="H143" s="7" t="s">
        <v>690</v>
      </c>
      <c r="I143" s="7" t="s">
        <v>549</v>
      </c>
      <c r="J143" s="7" t="s">
        <v>691</v>
      </c>
      <c r="K143" s="7" t="s">
        <v>482</v>
      </c>
      <c r="L143" s="7" t="s">
        <v>113</v>
      </c>
      <c r="M143" s="7"/>
    </row>
    <row r="144" customFormat="1" ht="22.6" customHeight="1" spans="1:13">
      <c r="A144" s="1"/>
      <c r="B144" s="7"/>
      <c r="C144" s="7"/>
      <c r="D144" s="9"/>
      <c r="E144" s="7"/>
      <c r="F144" s="7" t="s">
        <v>539</v>
      </c>
      <c r="G144" s="7" t="s">
        <v>540</v>
      </c>
      <c r="H144" s="7" t="s">
        <v>562</v>
      </c>
      <c r="I144" s="7" t="s">
        <v>535</v>
      </c>
      <c r="J144" s="7" t="s">
        <v>692</v>
      </c>
      <c r="K144" s="7" t="s">
        <v>507</v>
      </c>
      <c r="L144" s="7" t="s">
        <v>113</v>
      </c>
      <c r="M144" s="7"/>
    </row>
    <row r="145" customFormat="1" ht="21.1" customHeight="1" spans="1:13">
      <c r="A145" s="1"/>
      <c r="B145" s="7"/>
      <c r="C145" s="7" t="s">
        <v>693</v>
      </c>
      <c r="D145" s="9">
        <v>10</v>
      </c>
      <c r="E145" s="7" t="s">
        <v>694</v>
      </c>
      <c r="F145" s="7" t="s">
        <v>526</v>
      </c>
      <c r="G145" s="7" t="s">
        <v>527</v>
      </c>
      <c r="H145" s="7" t="s">
        <v>695</v>
      </c>
      <c r="I145" s="7" t="s">
        <v>549</v>
      </c>
      <c r="J145" s="7" t="s">
        <v>496</v>
      </c>
      <c r="K145" s="7" t="s">
        <v>696</v>
      </c>
      <c r="L145" s="7" t="s">
        <v>614</v>
      </c>
      <c r="M145" s="7"/>
    </row>
    <row r="146" customFormat="1" ht="21.1" customHeight="1" spans="1:13">
      <c r="A146" s="1"/>
      <c r="B146" s="7"/>
      <c r="C146" s="7"/>
      <c r="D146" s="9"/>
      <c r="E146" s="7"/>
      <c r="F146" s="7" t="s">
        <v>539</v>
      </c>
      <c r="G146" s="7" t="s">
        <v>540</v>
      </c>
      <c r="H146" s="7" t="s">
        <v>562</v>
      </c>
      <c r="I146" s="7" t="s">
        <v>535</v>
      </c>
      <c r="J146" s="7" t="s">
        <v>113</v>
      </c>
      <c r="K146" s="7" t="s">
        <v>507</v>
      </c>
      <c r="L146" s="7" t="s">
        <v>113</v>
      </c>
      <c r="M146" s="7"/>
    </row>
    <row r="147" customFormat="1" ht="21.1" customHeight="1" spans="1:13">
      <c r="A147" s="1"/>
      <c r="B147" s="7"/>
      <c r="C147" s="7"/>
      <c r="D147" s="9"/>
      <c r="E147" s="7"/>
      <c r="F147" s="7" t="s">
        <v>520</v>
      </c>
      <c r="G147" s="7" t="s">
        <v>533</v>
      </c>
      <c r="H147" s="7" t="s">
        <v>697</v>
      </c>
      <c r="I147" s="7" t="s">
        <v>544</v>
      </c>
      <c r="J147" s="7" t="s">
        <v>545</v>
      </c>
      <c r="K147" s="7" t="s">
        <v>482</v>
      </c>
      <c r="L147" s="7" t="s">
        <v>496</v>
      </c>
      <c r="M147" s="7"/>
    </row>
    <row r="148" customFormat="1" ht="21.1" customHeight="1" spans="1:13">
      <c r="A148" s="1"/>
      <c r="B148" s="7"/>
      <c r="C148" s="7"/>
      <c r="D148" s="9"/>
      <c r="E148" s="7"/>
      <c r="F148" s="7" t="s">
        <v>526</v>
      </c>
      <c r="G148" s="7" t="s">
        <v>530</v>
      </c>
      <c r="H148" s="7" t="s">
        <v>687</v>
      </c>
      <c r="I148" s="7" t="s">
        <v>535</v>
      </c>
      <c r="J148" s="7" t="s">
        <v>524</v>
      </c>
      <c r="K148" s="7" t="s">
        <v>482</v>
      </c>
      <c r="L148" s="7" t="s">
        <v>614</v>
      </c>
      <c r="M148" s="7"/>
    </row>
    <row r="149" customFormat="1" ht="21.1" customHeight="1" spans="1:13">
      <c r="A149" s="1"/>
      <c r="B149" s="7"/>
      <c r="C149" s="7"/>
      <c r="D149" s="9"/>
      <c r="E149" s="7"/>
      <c r="F149" s="7" t="s">
        <v>546</v>
      </c>
      <c r="G149" s="7" t="s">
        <v>547</v>
      </c>
      <c r="H149" s="7" t="s">
        <v>548</v>
      </c>
      <c r="I149" s="7" t="s">
        <v>549</v>
      </c>
      <c r="J149" s="7" t="s">
        <v>481</v>
      </c>
      <c r="K149" s="7" t="s">
        <v>482</v>
      </c>
      <c r="L149" s="7" t="s">
        <v>113</v>
      </c>
      <c r="M149" s="7"/>
    </row>
    <row r="150" customFormat="1" ht="21.1" customHeight="1" spans="1:13">
      <c r="A150" s="1"/>
      <c r="B150" s="7"/>
      <c r="C150" s="7" t="s">
        <v>698</v>
      </c>
      <c r="D150" s="9">
        <v>3.6</v>
      </c>
      <c r="E150" s="7" t="s">
        <v>699</v>
      </c>
      <c r="F150" s="7" t="s">
        <v>546</v>
      </c>
      <c r="G150" s="7" t="s">
        <v>547</v>
      </c>
      <c r="H150" s="7" t="s">
        <v>548</v>
      </c>
      <c r="I150" s="7" t="s">
        <v>549</v>
      </c>
      <c r="J150" s="7" t="s">
        <v>481</v>
      </c>
      <c r="K150" s="7" t="s">
        <v>482</v>
      </c>
      <c r="L150" s="7" t="s">
        <v>113</v>
      </c>
      <c r="M150" s="7"/>
    </row>
    <row r="151" customFormat="1" ht="21.1" customHeight="1" spans="1:13">
      <c r="A151" s="1"/>
      <c r="B151" s="7"/>
      <c r="C151" s="7"/>
      <c r="D151" s="9"/>
      <c r="E151" s="7"/>
      <c r="F151" s="7" t="s">
        <v>526</v>
      </c>
      <c r="G151" s="7" t="s">
        <v>527</v>
      </c>
      <c r="H151" s="7" t="s">
        <v>700</v>
      </c>
      <c r="I151" s="7" t="s">
        <v>549</v>
      </c>
      <c r="J151" s="7" t="s">
        <v>632</v>
      </c>
      <c r="K151" s="7" t="s">
        <v>683</v>
      </c>
      <c r="L151" s="7" t="s">
        <v>614</v>
      </c>
      <c r="M151" s="7"/>
    </row>
    <row r="152" customFormat="1" ht="21.1" customHeight="1" spans="1:13">
      <c r="A152" s="1"/>
      <c r="B152" s="7"/>
      <c r="C152" s="7"/>
      <c r="D152" s="9"/>
      <c r="E152" s="7"/>
      <c r="F152" s="7" t="s">
        <v>526</v>
      </c>
      <c r="G152" s="7" t="s">
        <v>530</v>
      </c>
      <c r="H152" s="7" t="s">
        <v>687</v>
      </c>
      <c r="I152" s="7" t="s">
        <v>535</v>
      </c>
      <c r="J152" s="7" t="s">
        <v>524</v>
      </c>
      <c r="K152" s="7" t="s">
        <v>482</v>
      </c>
      <c r="L152" s="7" t="s">
        <v>614</v>
      </c>
      <c r="M152" s="7"/>
    </row>
    <row r="153" customFormat="1" ht="21.1" customHeight="1" spans="1:13">
      <c r="A153" s="1"/>
      <c r="B153" s="7"/>
      <c r="C153" s="7"/>
      <c r="D153" s="9"/>
      <c r="E153" s="7"/>
      <c r="F153" s="7" t="s">
        <v>520</v>
      </c>
      <c r="G153" s="7" t="s">
        <v>533</v>
      </c>
      <c r="H153" s="7" t="s">
        <v>701</v>
      </c>
      <c r="I153" s="7" t="s">
        <v>544</v>
      </c>
      <c r="J153" s="7" t="s">
        <v>545</v>
      </c>
      <c r="K153" s="7" t="s">
        <v>482</v>
      </c>
      <c r="L153" s="7" t="s">
        <v>496</v>
      </c>
      <c r="M153" s="7"/>
    </row>
    <row r="154" customFormat="1" ht="21.1" customHeight="1" spans="1:13">
      <c r="A154" s="1"/>
      <c r="B154" s="7"/>
      <c r="C154" s="7"/>
      <c r="D154" s="9"/>
      <c r="E154" s="7"/>
      <c r="F154" s="7" t="s">
        <v>539</v>
      </c>
      <c r="G154" s="7" t="s">
        <v>540</v>
      </c>
      <c r="H154" s="7" t="s">
        <v>562</v>
      </c>
      <c r="I154" s="7" t="s">
        <v>535</v>
      </c>
      <c r="J154" s="7" t="s">
        <v>702</v>
      </c>
      <c r="K154" s="7" t="s">
        <v>507</v>
      </c>
      <c r="L154" s="7" t="s">
        <v>113</v>
      </c>
      <c r="M154" s="7"/>
    </row>
    <row r="155" customFormat="1" ht="21.1" customHeight="1" spans="1:13">
      <c r="A155" s="1"/>
      <c r="B155" s="7"/>
      <c r="C155" s="7" t="s">
        <v>703</v>
      </c>
      <c r="D155" s="9">
        <v>25</v>
      </c>
      <c r="E155" s="7" t="s">
        <v>703</v>
      </c>
      <c r="F155" s="7" t="s">
        <v>520</v>
      </c>
      <c r="G155" s="7" t="s">
        <v>533</v>
      </c>
      <c r="H155" s="7" t="s">
        <v>704</v>
      </c>
      <c r="I155" s="7" t="s">
        <v>544</v>
      </c>
      <c r="J155" s="7" t="s">
        <v>545</v>
      </c>
      <c r="K155" s="7" t="s">
        <v>482</v>
      </c>
      <c r="L155" s="7" t="s">
        <v>496</v>
      </c>
      <c r="M155" s="7"/>
    </row>
    <row r="156" customFormat="1" ht="21.1" customHeight="1" spans="1:13">
      <c r="A156" s="1"/>
      <c r="B156" s="7"/>
      <c r="C156" s="7"/>
      <c r="D156" s="9"/>
      <c r="E156" s="7"/>
      <c r="F156" s="7" t="s">
        <v>526</v>
      </c>
      <c r="G156" s="7" t="s">
        <v>527</v>
      </c>
      <c r="H156" s="7" t="s">
        <v>705</v>
      </c>
      <c r="I156" s="7" t="s">
        <v>535</v>
      </c>
      <c r="J156" s="7" t="s">
        <v>632</v>
      </c>
      <c r="K156" s="7" t="s">
        <v>706</v>
      </c>
      <c r="L156" s="7" t="s">
        <v>614</v>
      </c>
      <c r="M156" s="7"/>
    </row>
    <row r="157" customFormat="1" ht="21.1" customHeight="1" spans="1:13">
      <c r="A157" s="1"/>
      <c r="B157" s="7"/>
      <c r="C157" s="7"/>
      <c r="D157" s="9"/>
      <c r="E157" s="7"/>
      <c r="F157" s="7" t="s">
        <v>526</v>
      </c>
      <c r="G157" s="7" t="s">
        <v>530</v>
      </c>
      <c r="H157" s="7" t="s">
        <v>687</v>
      </c>
      <c r="I157" s="7" t="s">
        <v>535</v>
      </c>
      <c r="J157" s="7" t="s">
        <v>524</v>
      </c>
      <c r="K157" s="7" t="s">
        <v>482</v>
      </c>
      <c r="L157" s="7" t="s">
        <v>614</v>
      </c>
      <c r="M157" s="7"/>
    </row>
    <row r="158" customFormat="1" ht="21.1" customHeight="1" spans="1:13">
      <c r="A158" s="1"/>
      <c r="B158" s="7"/>
      <c r="C158" s="7"/>
      <c r="D158" s="9"/>
      <c r="E158" s="7"/>
      <c r="F158" s="7" t="s">
        <v>546</v>
      </c>
      <c r="G158" s="7" t="s">
        <v>547</v>
      </c>
      <c r="H158" s="7" t="s">
        <v>707</v>
      </c>
      <c r="I158" s="7" t="s">
        <v>549</v>
      </c>
      <c r="J158" s="7" t="s">
        <v>481</v>
      </c>
      <c r="K158" s="7" t="s">
        <v>482</v>
      </c>
      <c r="L158" s="7" t="s">
        <v>113</v>
      </c>
      <c r="M158" s="7"/>
    </row>
    <row r="159" customFormat="1" ht="21.1" customHeight="1" spans="1:13">
      <c r="A159" s="1"/>
      <c r="B159" s="7"/>
      <c r="C159" s="7"/>
      <c r="D159" s="9"/>
      <c r="E159" s="7"/>
      <c r="F159" s="7" t="s">
        <v>539</v>
      </c>
      <c r="G159" s="7" t="s">
        <v>540</v>
      </c>
      <c r="H159" s="7" t="s">
        <v>562</v>
      </c>
      <c r="I159" s="7" t="s">
        <v>535</v>
      </c>
      <c r="J159" s="7" t="s">
        <v>614</v>
      </c>
      <c r="K159" s="7" t="s">
        <v>507</v>
      </c>
      <c r="L159" s="7" t="s">
        <v>113</v>
      </c>
      <c r="M159" s="7"/>
    </row>
    <row r="160" customFormat="1" ht="21.1" customHeight="1" spans="1:13">
      <c r="A160" s="1"/>
      <c r="B160" s="7"/>
      <c r="C160" s="7" t="s">
        <v>708</v>
      </c>
      <c r="D160" s="9">
        <v>85.8</v>
      </c>
      <c r="E160" s="7" t="s">
        <v>519</v>
      </c>
      <c r="F160" s="7" t="s">
        <v>520</v>
      </c>
      <c r="G160" s="7" t="s">
        <v>533</v>
      </c>
      <c r="H160" s="7" t="s">
        <v>534</v>
      </c>
      <c r="I160" s="7" t="s">
        <v>535</v>
      </c>
      <c r="J160" s="7" t="s">
        <v>524</v>
      </c>
      <c r="K160" s="7" t="s">
        <v>482</v>
      </c>
      <c r="L160" s="7" t="s">
        <v>496</v>
      </c>
      <c r="M160" s="7" t="s">
        <v>536</v>
      </c>
    </row>
    <row r="161" customFormat="1" ht="73.85" customHeight="1" spans="1:13">
      <c r="A161" s="1"/>
      <c r="B161" s="7"/>
      <c r="C161" s="7"/>
      <c r="D161" s="9"/>
      <c r="E161" s="7"/>
      <c r="F161" s="7" t="s">
        <v>520</v>
      </c>
      <c r="G161" s="7" t="s">
        <v>521</v>
      </c>
      <c r="H161" s="7" t="s">
        <v>522</v>
      </c>
      <c r="I161" s="7" t="s">
        <v>523</v>
      </c>
      <c r="J161" s="7" t="s">
        <v>524</v>
      </c>
      <c r="K161" s="7" t="s">
        <v>482</v>
      </c>
      <c r="L161" s="7" t="s">
        <v>496</v>
      </c>
      <c r="M161" s="7" t="s">
        <v>525</v>
      </c>
    </row>
    <row r="162" customFormat="1" ht="52.75" customHeight="1" spans="1:13">
      <c r="A162" s="1"/>
      <c r="B162" s="7"/>
      <c r="C162" s="7"/>
      <c r="D162" s="9"/>
      <c r="E162" s="7"/>
      <c r="F162" s="7" t="s">
        <v>526</v>
      </c>
      <c r="G162" s="7" t="s">
        <v>530</v>
      </c>
      <c r="H162" s="7" t="s">
        <v>531</v>
      </c>
      <c r="I162" s="7" t="s">
        <v>523</v>
      </c>
      <c r="J162" s="7" t="s">
        <v>529</v>
      </c>
      <c r="K162" s="7" t="s">
        <v>482</v>
      </c>
      <c r="L162" s="7" t="s">
        <v>532</v>
      </c>
      <c r="M162" s="7" t="s">
        <v>525</v>
      </c>
    </row>
    <row r="163" customFormat="1" ht="21.1" customHeight="1" spans="1:13">
      <c r="A163" s="1"/>
      <c r="B163" s="7"/>
      <c r="C163" s="7"/>
      <c r="D163" s="9"/>
      <c r="E163" s="7"/>
      <c r="F163" s="7" t="s">
        <v>526</v>
      </c>
      <c r="G163" s="7" t="s">
        <v>527</v>
      </c>
      <c r="H163" s="7" t="s">
        <v>528</v>
      </c>
      <c r="I163" s="7" t="s">
        <v>523</v>
      </c>
      <c r="J163" s="7" t="s">
        <v>529</v>
      </c>
      <c r="K163" s="7" t="s">
        <v>485</v>
      </c>
      <c r="L163" s="7" t="s">
        <v>496</v>
      </c>
      <c r="M163" s="7" t="s">
        <v>525</v>
      </c>
    </row>
    <row r="164" customFormat="1" ht="21.1" customHeight="1" spans="1:13">
      <c r="A164" s="1"/>
      <c r="B164" s="7"/>
      <c r="C164" s="7" t="s">
        <v>709</v>
      </c>
      <c r="D164" s="9">
        <v>141.9</v>
      </c>
      <c r="E164" s="7" t="s">
        <v>519</v>
      </c>
      <c r="F164" s="7" t="s">
        <v>526</v>
      </c>
      <c r="G164" s="7" t="s">
        <v>527</v>
      </c>
      <c r="H164" s="7" t="s">
        <v>528</v>
      </c>
      <c r="I164" s="7" t="s">
        <v>523</v>
      </c>
      <c r="J164" s="7" t="s">
        <v>529</v>
      </c>
      <c r="K164" s="7" t="s">
        <v>485</v>
      </c>
      <c r="L164" s="7" t="s">
        <v>496</v>
      </c>
      <c r="M164" s="7" t="s">
        <v>525</v>
      </c>
    </row>
    <row r="165" customFormat="1" ht="21.1" customHeight="1" spans="1:13">
      <c r="A165" s="1"/>
      <c r="B165" s="7"/>
      <c r="C165" s="7"/>
      <c r="D165" s="9"/>
      <c r="E165" s="7"/>
      <c r="F165" s="7" t="s">
        <v>520</v>
      </c>
      <c r="G165" s="7" t="s">
        <v>533</v>
      </c>
      <c r="H165" s="7" t="s">
        <v>534</v>
      </c>
      <c r="I165" s="7" t="s">
        <v>535</v>
      </c>
      <c r="J165" s="7" t="s">
        <v>524</v>
      </c>
      <c r="K165" s="7" t="s">
        <v>482</v>
      </c>
      <c r="L165" s="7" t="s">
        <v>496</v>
      </c>
      <c r="M165" s="7" t="s">
        <v>536</v>
      </c>
    </row>
    <row r="166" customFormat="1" ht="73.85" customHeight="1" spans="1:13">
      <c r="A166" s="1"/>
      <c r="B166" s="7"/>
      <c r="C166" s="7"/>
      <c r="D166" s="9"/>
      <c r="E166" s="7"/>
      <c r="F166" s="7" t="s">
        <v>520</v>
      </c>
      <c r="G166" s="7" t="s">
        <v>521</v>
      </c>
      <c r="H166" s="7" t="s">
        <v>522</v>
      </c>
      <c r="I166" s="7" t="s">
        <v>523</v>
      </c>
      <c r="J166" s="7" t="s">
        <v>524</v>
      </c>
      <c r="K166" s="7" t="s">
        <v>482</v>
      </c>
      <c r="L166" s="7" t="s">
        <v>496</v>
      </c>
      <c r="M166" s="7" t="s">
        <v>525</v>
      </c>
    </row>
    <row r="167" customFormat="1" ht="52.75" customHeight="1" spans="1:13">
      <c r="A167" s="1"/>
      <c r="B167" s="7"/>
      <c r="C167" s="7"/>
      <c r="D167" s="9"/>
      <c r="E167" s="7"/>
      <c r="F167" s="7" t="s">
        <v>526</v>
      </c>
      <c r="G167" s="7" t="s">
        <v>530</v>
      </c>
      <c r="H167" s="7" t="s">
        <v>531</v>
      </c>
      <c r="I167" s="7" t="s">
        <v>523</v>
      </c>
      <c r="J167" s="7" t="s">
        <v>529</v>
      </c>
      <c r="K167" s="7" t="s">
        <v>482</v>
      </c>
      <c r="L167" s="7" t="s">
        <v>532</v>
      </c>
      <c r="M167" s="7" t="s">
        <v>525</v>
      </c>
    </row>
    <row r="168" customFormat="1" ht="21.1" customHeight="1" spans="1:13">
      <c r="A168" s="1"/>
      <c r="B168" s="7"/>
      <c r="C168" s="7" t="s">
        <v>710</v>
      </c>
      <c r="D168" s="9">
        <v>58.97</v>
      </c>
      <c r="E168" s="7" t="s">
        <v>519</v>
      </c>
      <c r="F168" s="7" t="s">
        <v>526</v>
      </c>
      <c r="G168" s="7" t="s">
        <v>527</v>
      </c>
      <c r="H168" s="7" t="s">
        <v>528</v>
      </c>
      <c r="I168" s="7" t="s">
        <v>523</v>
      </c>
      <c r="J168" s="7" t="s">
        <v>529</v>
      </c>
      <c r="K168" s="7" t="s">
        <v>485</v>
      </c>
      <c r="L168" s="7" t="s">
        <v>496</v>
      </c>
      <c r="M168" s="7" t="s">
        <v>525</v>
      </c>
    </row>
    <row r="169" customFormat="1" ht="52.75" customHeight="1" spans="1:13">
      <c r="A169" s="1"/>
      <c r="B169" s="7"/>
      <c r="C169" s="7"/>
      <c r="D169" s="9"/>
      <c r="E169" s="7"/>
      <c r="F169" s="7" t="s">
        <v>526</v>
      </c>
      <c r="G169" s="7" t="s">
        <v>530</v>
      </c>
      <c r="H169" s="7" t="s">
        <v>531</v>
      </c>
      <c r="I169" s="7" t="s">
        <v>523</v>
      </c>
      <c r="J169" s="7" t="s">
        <v>529</v>
      </c>
      <c r="K169" s="7" t="s">
        <v>482</v>
      </c>
      <c r="L169" s="7" t="s">
        <v>532</v>
      </c>
      <c r="M169" s="7" t="s">
        <v>525</v>
      </c>
    </row>
    <row r="170" customFormat="1" ht="21.1" customHeight="1" spans="1:13">
      <c r="A170" s="1"/>
      <c r="B170" s="7"/>
      <c r="C170" s="7"/>
      <c r="D170" s="9"/>
      <c r="E170" s="7"/>
      <c r="F170" s="7" t="s">
        <v>520</v>
      </c>
      <c r="G170" s="7" t="s">
        <v>533</v>
      </c>
      <c r="H170" s="7" t="s">
        <v>534</v>
      </c>
      <c r="I170" s="7" t="s">
        <v>535</v>
      </c>
      <c r="J170" s="7" t="s">
        <v>524</v>
      </c>
      <c r="K170" s="7" t="s">
        <v>482</v>
      </c>
      <c r="L170" s="7" t="s">
        <v>496</v>
      </c>
      <c r="M170" s="7" t="s">
        <v>536</v>
      </c>
    </row>
    <row r="171" customFormat="1" ht="73.85" customHeight="1" spans="1:13">
      <c r="A171" s="1"/>
      <c r="B171" s="7"/>
      <c r="C171" s="7"/>
      <c r="D171" s="9"/>
      <c r="E171" s="7"/>
      <c r="F171" s="7" t="s">
        <v>520</v>
      </c>
      <c r="G171" s="7" t="s">
        <v>521</v>
      </c>
      <c r="H171" s="7" t="s">
        <v>522</v>
      </c>
      <c r="I171" s="7" t="s">
        <v>523</v>
      </c>
      <c r="J171" s="7" t="s">
        <v>524</v>
      </c>
      <c r="K171" s="7" t="s">
        <v>482</v>
      </c>
      <c r="L171" s="7" t="s">
        <v>496</v>
      </c>
      <c r="M171" s="7" t="s">
        <v>525</v>
      </c>
    </row>
    <row r="172" customFormat="1" ht="21.1" customHeight="1" spans="1:13">
      <c r="A172" s="1"/>
      <c r="B172" s="7"/>
      <c r="C172" s="7" t="s">
        <v>711</v>
      </c>
      <c r="D172" s="9">
        <v>1.5</v>
      </c>
      <c r="E172" s="7" t="s">
        <v>712</v>
      </c>
      <c r="F172" s="7" t="s">
        <v>520</v>
      </c>
      <c r="G172" s="7" t="s">
        <v>533</v>
      </c>
      <c r="H172" s="7" t="s">
        <v>713</v>
      </c>
      <c r="I172" s="7" t="s">
        <v>544</v>
      </c>
      <c r="J172" s="7" t="s">
        <v>545</v>
      </c>
      <c r="K172" s="7" t="s">
        <v>482</v>
      </c>
      <c r="L172" s="7" t="s">
        <v>496</v>
      </c>
      <c r="M172" s="7"/>
    </row>
    <row r="173" customFormat="1" ht="21.1" customHeight="1" spans="1:13">
      <c r="A173" s="1"/>
      <c r="B173" s="7"/>
      <c r="C173" s="7"/>
      <c r="D173" s="9"/>
      <c r="E173" s="7"/>
      <c r="F173" s="7" t="s">
        <v>526</v>
      </c>
      <c r="G173" s="7" t="s">
        <v>527</v>
      </c>
      <c r="H173" s="7" t="s">
        <v>714</v>
      </c>
      <c r="I173" s="7" t="s">
        <v>549</v>
      </c>
      <c r="J173" s="7" t="s">
        <v>632</v>
      </c>
      <c r="K173" s="7" t="s">
        <v>715</v>
      </c>
      <c r="L173" s="7" t="s">
        <v>614</v>
      </c>
      <c r="M173" s="7"/>
    </row>
    <row r="174" customFormat="1" ht="21.1" customHeight="1" spans="1:13">
      <c r="A174" s="1"/>
      <c r="B174" s="7"/>
      <c r="C174" s="7"/>
      <c r="D174" s="9"/>
      <c r="E174" s="7"/>
      <c r="F174" s="7" t="s">
        <v>539</v>
      </c>
      <c r="G174" s="7" t="s">
        <v>540</v>
      </c>
      <c r="H174" s="7" t="s">
        <v>562</v>
      </c>
      <c r="I174" s="7" t="s">
        <v>535</v>
      </c>
      <c r="J174" s="7" t="s">
        <v>716</v>
      </c>
      <c r="K174" s="7" t="s">
        <v>507</v>
      </c>
      <c r="L174" s="7" t="s">
        <v>113</v>
      </c>
      <c r="M174" s="7"/>
    </row>
    <row r="175" customFormat="1" ht="21.1" customHeight="1" spans="1:13">
      <c r="A175" s="1"/>
      <c r="B175" s="7"/>
      <c r="C175" s="7"/>
      <c r="D175" s="9"/>
      <c r="E175" s="7"/>
      <c r="F175" s="7" t="s">
        <v>526</v>
      </c>
      <c r="G175" s="7" t="s">
        <v>530</v>
      </c>
      <c r="H175" s="7" t="s">
        <v>687</v>
      </c>
      <c r="I175" s="7" t="s">
        <v>535</v>
      </c>
      <c r="J175" s="7" t="s">
        <v>524</v>
      </c>
      <c r="K175" s="7" t="s">
        <v>482</v>
      </c>
      <c r="L175" s="7" t="s">
        <v>614</v>
      </c>
      <c r="M175" s="7"/>
    </row>
    <row r="176" customFormat="1" ht="21.1" customHeight="1" spans="1:13">
      <c r="A176" s="1"/>
      <c r="B176" s="7"/>
      <c r="C176" s="7"/>
      <c r="D176" s="9"/>
      <c r="E176" s="7"/>
      <c r="F176" s="7" t="s">
        <v>546</v>
      </c>
      <c r="G176" s="7" t="s">
        <v>547</v>
      </c>
      <c r="H176" s="7" t="s">
        <v>548</v>
      </c>
      <c r="I176" s="7" t="s">
        <v>549</v>
      </c>
      <c r="J176" s="7" t="s">
        <v>481</v>
      </c>
      <c r="K176" s="7" t="s">
        <v>482</v>
      </c>
      <c r="L176" s="7" t="s">
        <v>113</v>
      </c>
      <c r="M176" s="7"/>
    </row>
  </sheetData>
  <mergeCells count="122">
    <mergeCell ref="B2:M2"/>
    <mergeCell ref="B3:E3"/>
    <mergeCell ref="K3:M3"/>
    <mergeCell ref="A6:A176"/>
    <mergeCell ref="B6:B176"/>
    <mergeCell ref="C6:C9"/>
    <mergeCell ref="C10:C13"/>
    <mergeCell ref="C14:C17"/>
    <mergeCell ref="C18:C21"/>
    <mergeCell ref="C22:C25"/>
    <mergeCell ref="C26:C29"/>
    <mergeCell ref="C31:C34"/>
    <mergeCell ref="C35:C38"/>
    <mergeCell ref="C39:C42"/>
    <mergeCell ref="C43:C46"/>
    <mergeCell ref="C47:C50"/>
    <mergeCell ref="C51:C54"/>
    <mergeCell ref="C55:C58"/>
    <mergeCell ref="C59:C62"/>
    <mergeCell ref="C63:C66"/>
    <mergeCell ref="C67:C70"/>
    <mergeCell ref="C71:C75"/>
    <mergeCell ref="C76:C80"/>
    <mergeCell ref="C81:C85"/>
    <mergeCell ref="C86:C89"/>
    <mergeCell ref="C90:C93"/>
    <mergeCell ref="C94:C99"/>
    <mergeCell ref="C100:C103"/>
    <mergeCell ref="C104:C107"/>
    <mergeCell ref="C108:C111"/>
    <mergeCell ref="C112:C116"/>
    <mergeCell ref="C117:C120"/>
    <mergeCell ref="C121:C125"/>
    <mergeCell ref="C126:C129"/>
    <mergeCell ref="C130:C133"/>
    <mergeCell ref="C134:C139"/>
    <mergeCell ref="C140:C144"/>
    <mergeCell ref="C145:C149"/>
    <mergeCell ref="C150:C154"/>
    <mergeCell ref="C155:C159"/>
    <mergeCell ref="C160:C163"/>
    <mergeCell ref="C164:C167"/>
    <mergeCell ref="C168:C171"/>
    <mergeCell ref="C172:C176"/>
    <mergeCell ref="D6:D9"/>
    <mergeCell ref="D10:D13"/>
    <mergeCell ref="D14:D17"/>
    <mergeCell ref="D18:D21"/>
    <mergeCell ref="D22:D25"/>
    <mergeCell ref="D26:D29"/>
    <mergeCell ref="D31:D34"/>
    <mergeCell ref="D35:D38"/>
    <mergeCell ref="D39:D42"/>
    <mergeCell ref="D43:D46"/>
    <mergeCell ref="D47:D50"/>
    <mergeCell ref="D51:D54"/>
    <mergeCell ref="D55:D58"/>
    <mergeCell ref="D59:D62"/>
    <mergeCell ref="D63:D66"/>
    <mergeCell ref="D67:D70"/>
    <mergeCell ref="D71:D75"/>
    <mergeCell ref="D76:D80"/>
    <mergeCell ref="D81:D85"/>
    <mergeCell ref="D86:D89"/>
    <mergeCell ref="D90:D93"/>
    <mergeCell ref="D94:D99"/>
    <mergeCell ref="D100:D103"/>
    <mergeCell ref="D104:D107"/>
    <mergeCell ref="D108:D111"/>
    <mergeCell ref="D112:D116"/>
    <mergeCell ref="D117:D120"/>
    <mergeCell ref="D121:D125"/>
    <mergeCell ref="D126:D129"/>
    <mergeCell ref="D130:D133"/>
    <mergeCell ref="D134:D139"/>
    <mergeCell ref="D140:D144"/>
    <mergeCell ref="D145:D149"/>
    <mergeCell ref="D150:D154"/>
    <mergeCell ref="D155:D159"/>
    <mergeCell ref="D160:D163"/>
    <mergeCell ref="D164:D167"/>
    <mergeCell ref="D168:D171"/>
    <mergeCell ref="D172:D176"/>
    <mergeCell ref="E6:E9"/>
    <mergeCell ref="E10:E13"/>
    <mergeCell ref="E14:E17"/>
    <mergeCell ref="E18:E21"/>
    <mergeCell ref="E22:E25"/>
    <mergeCell ref="E26:E29"/>
    <mergeCell ref="E31:E34"/>
    <mergeCell ref="E35:E38"/>
    <mergeCell ref="E39:E42"/>
    <mergeCell ref="E43:E46"/>
    <mergeCell ref="E47:E50"/>
    <mergeCell ref="E51:E54"/>
    <mergeCell ref="E55:E58"/>
    <mergeCell ref="E59:E62"/>
    <mergeCell ref="E63:E66"/>
    <mergeCell ref="E67:E70"/>
    <mergeCell ref="E71:E75"/>
    <mergeCell ref="E76:E80"/>
    <mergeCell ref="E81:E85"/>
    <mergeCell ref="E86:E89"/>
    <mergeCell ref="E90:E93"/>
    <mergeCell ref="E94:E99"/>
    <mergeCell ref="E100:E103"/>
    <mergeCell ref="E104:E107"/>
    <mergeCell ref="E108:E111"/>
    <mergeCell ref="E112:E116"/>
    <mergeCell ref="E117:E120"/>
    <mergeCell ref="E121:E125"/>
    <mergeCell ref="E126:E129"/>
    <mergeCell ref="E130:E133"/>
    <mergeCell ref="E134:E139"/>
    <mergeCell ref="E140:E144"/>
    <mergeCell ref="E145:E149"/>
    <mergeCell ref="E150:E154"/>
    <mergeCell ref="E155:E159"/>
    <mergeCell ref="E160:E163"/>
    <mergeCell ref="E164:E167"/>
    <mergeCell ref="E168:E171"/>
    <mergeCell ref="E172:E17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H29" sqref="H29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16.4074074074074" customWidth="1"/>
    <col min="4" max="4" width="41.037037037037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78"/>
      <c r="B1" s="20"/>
      <c r="D1" s="79"/>
      <c r="E1" s="20" t="s">
        <v>1</v>
      </c>
      <c r="F1" s="59" t="s">
        <v>2</v>
      </c>
    </row>
    <row r="2" ht="19.9" customHeight="1" spans="1:6">
      <c r="A2" s="81"/>
      <c r="B2" s="82" t="s">
        <v>3</v>
      </c>
      <c r="C2" s="82"/>
      <c r="D2" s="82"/>
      <c r="E2" s="82"/>
      <c r="F2" s="59"/>
    </row>
    <row r="3" ht="17.05" customHeight="1" spans="1:6">
      <c r="A3" s="81"/>
      <c r="B3" s="25" t="s">
        <v>4</v>
      </c>
      <c r="D3" s="21"/>
      <c r="E3" s="83" t="s">
        <v>5</v>
      </c>
      <c r="F3" s="59"/>
    </row>
    <row r="4" ht="21.35" customHeight="1" spans="1:6">
      <c r="A4" s="81"/>
      <c r="B4" s="50" t="s">
        <v>6</v>
      </c>
      <c r="C4" s="50"/>
      <c r="D4" s="50" t="s">
        <v>7</v>
      </c>
      <c r="E4" s="50"/>
      <c r="F4" s="59"/>
    </row>
    <row r="5" ht="21.35" customHeight="1" spans="1:6">
      <c r="A5" s="81"/>
      <c r="B5" s="50" t="s">
        <v>8</v>
      </c>
      <c r="C5" s="50" t="s">
        <v>9</v>
      </c>
      <c r="D5" s="50" t="s">
        <v>8</v>
      </c>
      <c r="E5" s="50" t="s">
        <v>9</v>
      </c>
      <c r="F5" s="59"/>
    </row>
    <row r="6" ht="19.9" customHeight="1" spans="1:6">
      <c r="A6" s="26"/>
      <c r="B6" s="55" t="s">
        <v>10</v>
      </c>
      <c r="C6" s="56">
        <v>5106.36</v>
      </c>
      <c r="D6" s="55" t="s">
        <v>11</v>
      </c>
      <c r="E6" s="56">
        <v>1368.77</v>
      </c>
      <c r="F6" s="42"/>
    </row>
    <row r="7" ht="19.9" customHeight="1" spans="1:6">
      <c r="A7" s="26"/>
      <c r="B7" s="55" t="s">
        <v>12</v>
      </c>
      <c r="C7" s="56">
        <v>501.41</v>
      </c>
      <c r="D7" s="55" t="s">
        <v>13</v>
      </c>
      <c r="E7" s="56"/>
      <c r="F7" s="42"/>
    </row>
    <row r="8" ht="19.9" customHeight="1" spans="1:6">
      <c r="A8" s="26"/>
      <c r="B8" s="55" t="s">
        <v>14</v>
      </c>
      <c r="C8" s="56"/>
      <c r="D8" s="55" t="s">
        <v>15</v>
      </c>
      <c r="E8" s="56">
        <v>0.93</v>
      </c>
      <c r="F8" s="42"/>
    </row>
    <row r="9" ht="19.9" customHeight="1" spans="1:6">
      <c r="A9" s="26"/>
      <c r="B9" s="55" t="s">
        <v>16</v>
      </c>
      <c r="C9" s="56"/>
      <c r="D9" s="55" t="s">
        <v>17</v>
      </c>
      <c r="E9" s="56">
        <v>6</v>
      </c>
      <c r="F9" s="42"/>
    </row>
    <row r="10" ht="19.9" customHeight="1" spans="1:6">
      <c r="A10" s="26"/>
      <c r="B10" s="55" t="s">
        <v>18</v>
      </c>
      <c r="C10" s="56"/>
      <c r="D10" s="55" t="s">
        <v>19</v>
      </c>
      <c r="E10" s="56"/>
      <c r="F10" s="42"/>
    </row>
    <row r="11" ht="19.9" customHeight="1" spans="1:6">
      <c r="A11" s="26"/>
      <c r="B11" s="55" t="s">
        <v>20</v>
      </c>
      <c r="C11" s="56"/>
      <c r="D11" s="55" t="s">
        <v>21</v>
      </c>
      <c r="E11" s="56"/>
      <c r="F11" s="42"/>
    </row>
    <row r="12" ht="19.9" customHeight="1" spans="1:6">
      <c r="A12" s="26"/>
      <c r="B12" s="55" t="s">
        <v>22</v>
      </c>
      <c r="C12" s="56"/>
      <c r="D12" s="55" t="s">
        <v>23</v>
      </c>
      <c r="E12" s="56">
        <v>2.28</v>
      </c>
      <c r="F12" s="42"/>
    </row>
    <row r="13" ht="19.9" customHeight="1" spans="1:6">
      <c r="A13" s="26"/>
      <c r="B13" s="55" t="s">
        <v>22</v>
      </c>
      <c r="C13" s="56"/>
      <c r="D13" s="55" t="s">
        <v>24</v>
      </c>
      <c r="E13" s="56">
        <v>338.79</v>
      </c>
      <c r="F13" s="42"/>
    </row>
    <row r="14" ht="19.9" customHeight="1" spans="1:6">
      <c r="A14" s="26"/>
      <c r="B14" s="55" t="s">
        <v>22</v>
      </c>
      <c r="C14" s="56"/>
      <c r="D14" s="55" t="s">
        <v>25</v>
      </c>
      <c r="E14" s="56"/>
      <c r="F14" s="42"/>
    </row>
    <row r="15" ht="19.9" customHeight="1" spans="1:6">
      <c r="A15" s="26"/>
      <c r="B15" s="55" t="s">
        <v>22</v>
      </c>
      <c r="C15" s="56"/>
      <c r="D15" s="55" t="s">
        <v>26</v>
      </c>
      <c r="E15" s="56">
        <v>216.99</v>
      </c>
      <c r="F15" s="42"/>
    </row>
    <row r="16" ht="19.9" customHeight="1" spans="1:6">
      <c r="A16" s="26"/>
      <c r="B16" s="55" t="s">
        <v>22</v>
      </c>
      <c r="C16" s="56"/>
      <c r="D16" s="55" t="s">
        <v>27</v>
      </c>
      <c r="E16" s="56"/>
      <c r="F16" s="42"/>
    </row>
    <row r="17" ht="19.9" customHeight="1" spans="1:6">
      <c r="A17" s="26"/>
      <c r="B17" s="55" t="s">
        <v>22</v>
      </c>
      <c r="C17" s="56"/>
      <c r="D17" s="55" t="s">
        <v>28</v>
      </c>
      <c r="E17" s="56">
        <v>623.8</v>
      </c>
      <c r="F17" s="42"/>
    </row>
    <row r="18" ht="19.9" customHeight="1" spans="1:6">
      <c r="A18" s="26"/>
      <c r="B18" s="55" t="s">
        <v>22</v>
      </c>
      <c r="C18" s="56"/>
      <c r="D18" s="55" t="s">
        <v>29</v>
      </c>
      <c r="E18" s="56">
        <v>2937.47</v>
      </c>
      <c r="F18" s="42"/>
    </row>
    <row r="19" ht="19.9" customHeight="1" spans="1:6">
      <c r="A19" s="26"/>
      <c r="B19" s="55" t="s">
        <v>22</v>
      </c>
      <c r="C19" s="56"/>
      <c r="D19" s="55" t="s">
        <v>30</v>
      </c>
      <c r="E19" s="56"/>
      <c r="F19" s="42"/>
    </row>
    <row r="20" ht="19.9" customHeight="1" spans="1:6">
      <c r="A20" s="26"/>
      <c r="B20" s="55" t="s">
        <v>22</v>
      </c>
      <c r="C20" s="56"/>
      <c r="D20" s="55" t="s">
        <v>31</v>
      </c>
      <c r="E20" s="56"/>
      <c r="F20" s="42"/>
    </row>
    <row r="21" ht="19.9" customHeight="1" spans="1:6">
      <c r="A21" s="26"/>
      <c r="B21" s="55" t="s">
        <v>22</v>
      </c>
      <c r="C21" s="56"/>
      <c r="D21" s="55" t="s">
        <v>32</v>
      </c>
      <c r="E21" s="56">
        <v>15</v>
      </c>
      <c r="F21" s="42"/>
    </row>
    <row r="22" ht="19.9" customHeight="1" spans="1:6">
      <c r="A22" s="26"/>
      <c r="B22" s="55" t="s">
        <v>22</v>
      </c>
      <c r="C22" s="56"/>
      <c r="D22" s="55" t="s">
        <v>33</v>
      </c>
      <c r="E22" s="56"/>
      <c r="F22" s="42"/>
    </row>
    <row r="23" ht="19.9" customHeight="1" spans="1:6">
      <c r="A23" s="26"/>
      <c r="B23" s="55" t="s">
        <v>22</v>
      </c>
      <c r="C23" s="56"/>
      <c r="D23" s="55" t="s">
        <v>34</v>
      </c>
      <c r="E23" s="56"/>
      <c r="F23" s="42"/>
    </row>
    <row r="24" ht="19.9" customHeight="1" spans="1:6">
      <c r="A24" s="26"/>
      <c r="B24" s="55" t="s">
        <v>22</v>
      </c>
      <c r="C24" s="56"/>
      <c r="D24" s="55" t="s">
        <v>35</v>
      </c>
      <c r="E24" s="56"/>
      <c r="F24" s="42"/>
    </row>
    <row r="25" ht="19.9" customHeight="1" spans="1:6">
      <c r="A25" s="26"/>
      <c r="B25" s="55" t="s">
        <v>22</v>
      </c>
      <c r="C25" s="56"/>
      <c r="D25" s="55" t="s">
        <v>36</v>
      </c>
      <c r="E25" s="56">
        <v>247.58</v>
      </c>
      <c r="F25" s="42"/>
    </row>
    <row r="26" ht="19.9" customHeight="1" spans="1:6">
      <c r="A26" s="26"/>
      <c r="B26" s="55" t="s">
        <v>22</v>
      </c>
      <c r="C26" s="56"/>
      <c r="D26" s="55" t="s">
        <v>37</v>
      </c>
      <c r="E26" s="56"/>
      <c r="F26" s="42"/>
    </row>
    <row r="27" ht="19.9" customHeight="1" spans="1:6">
      <c r="A27" s="26"/>
      <c r="B27" s="55" t="s">
        <v>22</v>
      </c>
      <c r="C27" s="56"/>
      <c r="D27" s="55" t="s">
        <v>38</v>
      </c>
      <c r="E27" s="56"/>
      <c r="F27" s="42"/>
    </row>
    <row r="28" ht="19.9" customHeight="1" spans="1:6">
      <c r="A28" s="26"/>
      <c r="B28" s="55" t="s">
        <v>22</v>
      </c>
      <c r="C28" s="56"/>
      <c r="D28" s="55" t="s">
        <v>39</v>
      </c>
      <c r="E28" s="56">
        <v>1.5</v>
      </c>
      <c r="F28" s="42"/>
    </row>
    <row r="29" ht="19.9" customHeight="1" spans="1:6">
      <c r="A29" s="26"/>
      <c r="B29" s="55" t="s">
        <v>22</v>
      </c>
      <c r="C29" s="56"/>
      <c r="D29" s="55" t="s">
        <v>40</v>
      </c>
      <c r="E29" s="56"/>
      <c r="F29" s="42"/>
    </row>
    <row r="30" ht="19.9" customHeight="1" spans="1:6">
      <c r="A30" s="26"/>
      <c r="B30" s="55" t="s">
        <v>22</v>
      </c>
      <c r="C30" s="56"/>
      <c r="D30" s="55" t="s">
        <v>41</v>
      </c>
      <c r="E30" s="56"/>
      <c r="F30" s="42"/>
    </row>
    <row r="31" ht="19.9" customHeight="1" spans="1:6">
      <c r="A31" s="26"/>
      <c r="B31" s="55" t="s">
        <v>22</v>
      </c>
      <c r="C31" s="56"/>
      <c r="D31" s="55" t="s">
        <v>42</v>
      </c>
      <c r="E31" s="56"/>
      <c r="F31" s="42"/>
    </row>
    <row r="32" ht="19.9" customHeight="1" spans="1:6">
      <c r="A32" s="26"/>
      <c r="B32" s="55" t="s">
        <v>22</v>
      </c>
      <c r="C32" s="56"/>
      <c r="D32" s="55" t="s">
        <v>43</v>
      </c>
      <c r="E32" s="56"/>
      <c r="F32" s="42"/>
    </row>
    <row r="33" ht="19.9" customHeight="1" spans="1:6">
      <c r="A33" s="26"/>
      <c r="B33" s="55" t="s">
        <v>22</v>
      </c>
      <c r="C33" s="56"/>
      <c r="D33" s="55" t="s">
        <v>44</v>
      </c>
      <c r="E33" s="56"/>
      <c r="F33" s="42"/>
    </row>
    <row r="34" ht="19.9" customHeight="1" spans="1:6">
      <c r="A34" s="29"/>
      <c r="B34" s="90" t="s">
        <v>45</v>
      </c>
      <c r="C34" s="52">
        <v>5607.77</v>
      </c>
      <c r="D34" s="90" t="s">
        <v>46</v>
      </c>
      <c r="E34" s="52">
        <v>5759.1</v>
      </c>
      <c r="F34" s="43"/>
    </row>
    <row r="35" ht="19.9" customHeight="1" spans="1:6">
      <c r="A35" s="1"/>
      <c r="B35" s="54" t="s">
        <v>47</v>
      </c>
      <c r="C35" s="56">
        <v>151.33</v>
      </c>
      <c r="D35" s="54"/>
      <c r="E35" s="56"/>
      <c r="F35" s="91"/>
    </row>
    <row r="36" ht="19.9" customHeight="1" spans="1:6">
      <c r="A36" s="92"/>
      <c r="B36" s="51" t="s">
        <v>48</v>
      </c>
      <c r="C36" s="52">
        <v>5759.1</v>
      </c>
      <c r="D36" s="51" t="s">
        <v>49</v>
      </c>
      <c r="E36" s="52">
        <v>5759.1</v>
      </c>
      <c r="F36" s="93"/>
    </row>
    <row r="37" ht="8.5" customHeight="1" spans="1:6">
      <c r="A37" s="84"/>
      <c r="B37" s="84"/>
      <c r="C37" s="94"/>
      <c r="D37" s="94"/>
      <c r="E37" s="84"/>
      <c r="F37" s="9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E6" sqref="E6:G6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37037037037" customWidth="1"/>
    <col min="4" max="14" width="16.4074074074074" customWidth="1"/>
    <col min="15" max="15" width="9.76851851851852" customWidth="1"/>
  </cols>
  <sheetData>
    <row r="1" ht="14.3" customHeight="1" spans="1:14">
      <c r="A1" s="19"/>
      <c r="B1" s="21"/>
      <c r="C1" s="22"/>
      <c r="D1" s="22"/>
      <c r="E1" s="22"/>
      <c r="F1" s="21"/>
      <c r="G1" s="21"/>
      <c r="H1" s="21"/>
      <c r="K1" s="21"/>
      <c r="L1" s="21"/>
      <c r="M1" s="21"/>
      <c r="N1" s="38" t="s">
        <v>50</v>
      </c>
    </row>
    <row r="2" ht="19.9" customHeight="1" spans="1:14">
      <c r="A2" s="19"/>
      <c r="B2" s="23" t="s">
        <v>51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6" t="s">
        <v>2</v>
      </c>
    </row>
    <row r="3" ht="17.05" customHeight="1" spans="1:14">
      <c r="A3" s="24"/>
      <c r="B3" s="25" t="s">
        <v>4</v>
      </c>
      <c r="C3" s="24"/>
      <c r="D3" s="24"/>
      <c r="E3" s="75"/>
      <c r="F3" s="24"/>
      <c r="G3" s="75"/>
      <c r="H3" s="75"/>
      <c r="I3" s="75"/>
      <c r="J3" s="75"/>
      <c r="K3" s="75"/>
      <c r="L3" s="75"/>
      <c r="M3" s="75"/>
      <c r="N3" s="39" t="s">
        <v>5</v>
      </c>
    </row>
    <row r="4" ht="21.35" customHeight="1" spans="1:14">
      <c r="A4" s="28"/>
      <c r="B4" s="45" t="s">
        <v>8</v>
      </c>
      <c r="C4" s="45"/>
      <c r="D4" s="45" t="s">
        <v>52</v>
      </c>
      <c r="E4" s="45" t="s">
        <v>53</v>
      </c>
      <c r="F4" s="45" t="s">
        <v>54</v>
      </c>
      <c r="G4" s="45" t="s">
        <v>55</v>
      </c>
      <c r="H4" s="45" t="s">
        <v>56</v>
      </c>
      <c r="I4" s="45" t="s">
        <v>57</v>
      </c>
      <c r="J4" s="45" t="s">
        <v>58</v>
      </c>
      <c r="K4" s="45" t="s">
        <v>59</v>
      </c>
      <c r="L4" s="45" t="s">
        <v>60</v>
      </c>
      <c r="M4" s="45" t="s">
        <v>61</v>
      </c>
      <c r="N4" s="45" t="s">
        <v>62</v>
      </c>
    </row>
    <row r="5" ht="21.35" customHeight="1" spans="1:14">
      <c r="A5" s="28"/>
      <c r="B5" s="45" t="s">
        <v>63</v>
      </c>
      <c r="C5" s="45" t="s">
        <v>64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ht="19.9" customHeight="1" spans="1:14">
      <c r="A6" s="29"/>
      <c r="B6" s="30"/>
      <c r="C6" s="30" t="s">
        <v>65</v>
      </c>
      <c r="D6" s="31">
        <v>5759.1</v>
      </c>
      <c r="E6" s="31">
        <v>151.33</v>
      </c>
      <c r="F6" s="31">
        <v>5106.36</v>
      </c>
      <c r="G6" s="31">
        <v>501.41</v>
      </c>
      <c r="H6" s="31"/>
      <c r="I6" s="31"/>
      <c r="J6" s="31"/>
      <c r="K6" s="31"/>
      <c r="L6" s="31"/>
      <c r="M6" s="31"/>
      <c r="N6" s="31"/>
    </row>
    <row r="7" ht="19.9" customHeight="1" spans="1:14">
      <c r="A7" s="28"/>
      <c r="B7" s="32"/>
      <c r="C7" s="32"/>
      <c r="D7" s="34">
        <v>5759.1</v>
      </c>
      <c r="E7" s="34">
        <v>151.33</v>
      </c>
      <c r="F7" s="34">
        <v>5106.36</v>
      </c>
      <c r="G7" s="34">
        <v>501.41</v>
      </c>
      <c r="H7" s="34"/>
      <c r="I7" s="34"/>
      <c r="J7" s="34"/>
      <c r="K7" s="34"/>
      <c r="L7" s="34"/>
      <c r="M7" s="34"/>
      <c r="N7" s="34"/>
    </row>
    <row r="8" ht="19.9" customHeight="1" spans="1:14">
      <c r="A8" s="28"/>
      <c r="B8" s="32" t="s">
        <v>66</v>
      </c>
      <c r="C8" s="32" t="s">
        <v>67</v>
      </c>
      <c r="D8" s="34">
        <v>5759.1</v>
      </c>
      <c r="E8" s="35">
        <v>151.33</v>
      </c>
      <c r="F8" s="35">
        <v>5106.36</v>
      </c>
      <c r="G8" s="35">
        <v>501.41</v>
      </c>
      <c r="H8" s="35"/>
      <c r="I8" s="35"/>
      <c r="J8" s="35"/>
      <c r="K8" s="35"/>
      <c r="L8" s="35"/>
      <c r="M8" s="35"/>
      <c r="N8" s="35"/>
    </row>
    <row r="9" ht="8.5" customHeight="1" spans="1:14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N9" s="44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9"/>
      <c r="B1" s="20"/>
      <c r="C1" s="20"/>
      <c r="D1" s="20"/>
      <c r="E1" s="21"/>
      <c r="F1" s="21"/>
      <c r="G1" s="22"/>
      <c r="H1" s="22"/>
      <c r="I1" s="38" t="s">
        <v>68</v>
      </c>
      <c r="J1" s="26"/>
    </row>
    <row r="2" ht="19.9" customHeight="1" spans="1:10">
      <c r="A2" s="19"/>
      <c r="B2" s="23" t="s">
        <v>69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24"/>
      <c r="I3" s="39" t="s">
        <v>5</v>
      </c>
      <c r="J3" s="40"/>
    </row>
    <row r="4" ht="21.35" customHeight="1" spans="1:10">
      <c r="A4" s="26"/>
      <c r="B4" s="27" t="s">
        <v>8</v>
      </c>
      <c r="C4" s="27"/>
      <c r="D4" s="27"/>
      <c r="E4" s="27"/>
      <c r="F4" s="27"/>
      <c r="G4" s="27" t="s">
        <v>52</v>
      </c>
      <c r="H4" s="27" t="s">
        <v>70</v>
      </c>
      <c r="I4" s="27" t="s">
        <v>71</v>
      </c>
      <c r="J4" s="41"/>
    </row>
    <row r="5" ht="21.35" customHeight="1" spans="1:10">
      <c r="A5" s="28"/>
      <c r="B5" s="27" t="s">
        <v>72</v>
      </c>
      <c r="C5" s="27"/>
      <c r="D5" s="27"/>
      <c r="E5" s="27" t="s">
        <v>63</v>
      </c>
      <c r="F5" s="27" t="s">
        <v>64</v>
      </c>
      <c r="G5" s="27"/>
      <c r="H5" s="27"/>
      <c r="I5" s="27"/>
      <c r="J5" s="41"/>
    </row>
    <row r="6" ht="21.35" customHeight="1" spans="1:10">
      <c r="A6" s="28"/>
      <c r="B6" s="27" t="s">
        <v>73</v>
      </c>
      <c r="C6" s="27" t="s">
        <v>74</v>
      </c>
      <c r="D6" s="27" t="s">
        <v>75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65</v>
      </c>
      <c r="G7" s="31">
        <v>5759.1</v>
      </c>
      <c r="H7" s="31">
        <v>3424.12</v>
      </c>
      <c r="I7" s="31">
        <v>2334.98</v>
      </c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>
        <v>5759.1</v>
      </c>
      <c r="H8" s="34">
        <v>3424.12</v>
      </c>
      <c r="I8" s="34">
        <v>2334.98</v>
      </c>
      <c r="J8" s="41"/>
    </row>
    <row r="9" ht="19.9" customHeight="1" spans="1:10">
      <c r="A9" s="28"/>
      <c r="B9" s="32"/>
      <c r="C9" s="32"/>
      <c r="D9" s="32"/>
      <c r="E9" s="32"/>
      <c r="F9" s="33" t="s">
        <v>76</v>
      </c>
      <c r="G9" s="34">
        <v>5759.1</v>
      </c>
      <c r="H9" s="34">
        <v>3424.12</v>
      </c>
      <c r="I9" s="34">
        <v>2334.98</v>
      </c>
      <c r="J9" s="41"/>
    </row>
    <row r="10" ht="19.9" customHeight="1" spans="1:10">
      <c r="A10" s="28"/>
      <c r="B10" s="32" t="s">
        <v>77</v>
      </c>
      <c r="C10" s="32" t="s">
        <v>78</v>
      </c>
      <c r="D10" s="32" t="s">
        <v>79</v>
      </c>
      <c r="E10" s="32" t="s">
        <v>66</v>
      </c>
      <c r="F10" s="33" t="s">
        <v>80</v>
      </c>
      <c r="G10" s="34">
        <v>1</v>
      </c>
      <c r="H10" s="35"/>
      <c r="I10" s="35">
        <v>1</v>
      </c>
      <c r="J10" s="42"/>
    </row>
    <row r="11" ht="19.9" customHeight="1" spans="1:10">
      <c r="A11" s="28"/>
      <c r="B11" s="32" t="s">
        <v>77</v>
      </c>
      <c r="C11" s="32" t="s">
        <v>78</v>
      </c>
      <c r="D11" s="32" t="s">
        <v>81</v>
      </c>
      <c r="E11" s="32" t="s">
        <v>66</v>
      </c>
      <c r="F11" s="33" t="s">
        <v>82</v>
      </c>
      <c r="G11" s="34">
        <v>4</v>
      </c>
      <c r="H11" s="35"/>
      <c r="I11" s="35">
        <v>4</v>
      </c>
      <c r="J11" s="42"/>
    </row>
    <row r="12" ht="19.9" customHeight="1" spans="1:10">
      <c r="A12" s="28"/>
      <c r="B12" s="32" t="s">
        <v>77</v>
      </c>
      <c r="C12" s="32" t="s">
        <v>78</v>
      </c>
      <c r="D12" s="32" t="s">
        <v>83</v>
      </c>
      <c r="E12" s="32" t="s">
        <v>66</v>
      </c>
      <c r="F12" s="33" t="s">
        <v>84</v>
      </c>
      <c r="G12" s="34">
        <v>5</v>
      </c>
      <c r="H12" s="35"/>
      <c r="I12" s="35">
        <v>5</v>
      </c>
      <c r="J12" s="42"/>
    </row>
    <row r="13" ht="19.9" customHeight="1" spans="1:10">
      <c r="A13" s="28"/>
      <c r="B13" s="32" t="s">
        <v>77</v>
      </c>
      <c r="C13" s="32" t="s">
        <v>85</v>
      </c>
      <c r="D13" s="32" t="s">
        <v>78</v>
      </c>
      <c r="E13" s="32" t="s">
        <v>66</v>
      </c>
      <c r="F13" s="33" t="s">
        <v>86</v>
      </c>
      <c r="G13" s="34">
        <f>H13+I13</f>
        <v>1246.55</v>
      </c>
      <c r="H13" s="35">
        <v>1217.95</v>
      </c>
      <c r="I13" s="35">
        <v>28.6</v>
      </c>
      <c r="J13" s="42"/>
    </row>
    <row r="14" ht="19.9" customHeight="1" spans="1:10">
      <c r="A14" s="28"/>
      <c r="B14" s="32" t="s">
        <v>77</v>
      </c>
      <c r="C14" s="32" t="s">
        <v>85</v>
      </c>
      <c r="D14" s="32" t="s">
        <v>79</v>
      </c>
      <c r="E14" s="32" t="s">
        <v>66</v>
      </c>
      <c r="F14" s="33" t="s">
        <v>80</v>
      </c>
      <c r="G14" s="34">
        <v>7.21</v>
      </c>
      <c r="H14" s="35"/>
      <c r="I14" s="35">
        <v>7.21</v>
      </c>
      <c r="J14" s="42"/>
    </row>
    <row r="15" ht="19.9" customHeight="1" spans="1:10">
      <c r="A15" s="28"/>
      <c r="B15" s="32" t="s">
        <v>77</v>
      </c>
      <c r="C15" s="32" t="s">
        <v>85</v>
      </c>
      <c r="D15" s="32" t="s">
        <v>87</v>
      </c>
      <c r="E15" s="32" t="s">
        <v>66</v>
      </c>
      <c r="F15" s="33" t="s">
        <v>88</v>
      </c>
      <c r="G15" s="34">
        <v>80</v>
      </c>
      <c r="H15" s="35"/>
      <c r="I15" s="35">
        <v>80</v>
      </c>
      <c r="J15" s="42"/>
    </row>
    <row r="16" ht="19.9" customHeight="1" spans="1:10">
      <c r="A16" s="28"/>
      <c r="B16" s="32" t="s">
        <v>77</v>
      </c>
      <c r="C16" s="32" t="s">
        <v>89</v>
      </c>
      <c r="D16" s="32" t="s">
        <v>87</v>
      </c>
      <c r="E16" s="32" t="s">
        <v>66</v>
      </c>
      <c r="F16" s="33" t="s">
        <v>90</v>
      </c>
      <c r="G16" s="34">
        <v>5</v>
      </c>
      <c r="H16" s="35"/>
      <c r="I16" s="35">
        <v>5</v>
      </c>
      <c r="J16" s="42"/>
    </row>
    <row r="17" ht="19.9" customHeight="1" spans="1:10">
      <c r="A17" s="28"/>
      <c r="B17" s="32" t="s">
        <v>77</v>
      </c>
      <c r="C17" s="32" t="s">
        <v>91</v>
      </c>
      <c r="D17" s="32" t="s">
        <v>79</v>
      </c>
      <c r="E17" s="32" t="s">
        <v>66</v>
      </c>
      <c r="F17" s="33" t="s">
        <v>80</v>
      </c>
      <c r="G17" s="34">
        <v>0.5</v>
      </c>
      <c r="H17" s="35"/>
      <c r="I17" s="35">
        <v>0.5</v>
      </c>
      <c r="J17" s="42"/>
    </row>
    <row r="18" ht="19.9" customHeight="1" spans="1:10">
      <c r="A18" s="28"/>
      <c r="B18" s="32" t="s">
        <v>77</v>
      </c>
      <c r="C18" s="32" t="s">
        <v>91</v>
      </c>
      <c r="D18" s="32" t="s">
        <v>92</v>
      </c>
      <c r="E18" s="32" t="s">
        <v>66</v>
      </c>
      <c r="F18" s="33" t="s">
        <v>93</v>
      </c>
      <c r="G18" s="34">
        <v>8</v>
      </c>
      <c r="H18" s="35"/>
      <c r="I18" s="35">
        <v>8</v>
      </c>
      <c r="J18" s="42"/>
    </row>
    <row r="19" ht="19.9" customHeight="1" spans="1:10">
      <c r="A19" s="28"/>
      <c r="B19" s="32" t="s">
        <v>77</v>
      </c>
      <c r="C19" s="32" t="s">
        <v>94</v>
      </c>
      <c r="D19" s="32" t="s">
        <v>87</v>
      </c>
      <c r="E19" s="32" t="s">
        <v>66</v>
      </c>
      <c r="F19" s="33" t="s">
        <v>95</v>
      </c>
      <c r="G19" s="34">
        <v>0.5</v>
      </c>
      <c r="H19" s="35"/>
      <c r="I19" s="35">
        <v>0.5</v>
      </c>
      <c r="J19" s="42"/>
    </row>
    <row r="20" ht="19.9" customHeight="1" spans="1:10">
      <c r="A20" s="28"/>
      <c r="B20" s="32" t="s">
        <v>77</v>
      </c>
      <c r="C20" s="32" t="s">
        <v>96</v>
      </c>
      <c r="D20" s="32" t="s">
        <v>87</v>
      </c>
      <c r="E20" s="32" t="s">
        <v>66</v>
      </c>
      <c r="F20" s="33" t="s">
        <v>97</v>
      </c>
      <c r="G20" s="34">
        <v>0.6</v>
      </c>
      <c r="H20" s="35"/>
      <c r="I20" s="35">
        <v>0.6</v>
      </c>
      <c r="J20" s="42"/>
    </row>
    <row r="21" ht="19.9" customHeight="1" spans="1:10">
      <c r="A21" s="28"/>
      <c r="B21" s="32" t="s">
        <v>77</v>
      </c>
      <c r="C21" s="32" t="s">
        <v>98</v>
      </c>
      <c r="D21" s="32" t="s">
        <v>87</v>
      </c>
      <c r="E21" s="32" t="s">
        <v>66</v>
      </c>
      <c r="F21" s="33" t="s">
        <v>99</v>
      </c>
      <c r="G21" s="34">
        <v>7.72</v>
      </c>
      <c r="H21" s="35"/>
      <c r="I21" s="35">
        <v>7.72</v>
      </c>
      <c r="J21" s="42"/>
    </row>
    <row r="22" ht="19.9" customHeight="1" spans="1:10">
      <c r="A22" s="28"/>
      <c r="B22" s="32" t="s">
        <v>77</v>
      </c>
      <c r="C22" s="32" t="s">
        <v>100</v>
      </c>
      <c r="D22" s="32" t="s">
        <v>81</v>
      </c>
      <c r="E22" s="32" t="s">
        <v>66</v>
      </c>
      <c r="F22" s="33" t="s">
        <v>101</v>
      </c>
      <c r="G22" s="34">
        <v>2.7</v>
      </c>
      <c r="H22" s="35"/>
      <c r="I22" s="35">
        <v>2.7</v>
      </c>
      <c r="J22" s="42"/>
    </row>
    <row r="23" ht="19.9" customHeight="1" spans="1:10">
      <c r="A23" s="28"/>
      <c r="B23" s="32" t="s">
        <v>102</v>
      </c>
      <c r="C23" s="32" t="s">
        <v>89</v>
      </c>
      <c r="D23" s="32" t="s">
        <v>78</v>
      </c>
      <c r="E23" s="32" t="s">
        <v>66</v>
      </c>
      <c r="F23" s="33" t="s">
        <v>103</v>
      </c>
      <c r="G23" s="34">
        <v>0.93</v>
      </c>
      <c r="H23" s="35"/>
      <c r="I23" s="35">
        <v>0.93</v>
      </c>
      <c r="J23" s="42"/>
    </row>
    <row r="24" ht="19.9" customHeight="1" spans="1:10">
      <c r="A24" s="28"/>
      <c r="B24" s="32" t="s">
        <v>104</v>
      </c>
      <c r="C24" s="32" t="s">
        <v>83</v>
      </c>
      <c r="D24" s="32" t="s">
        <v>87</v>
      </c>
      <c r="E24" s="32" t="s">
        <v>66</v>
      </c>
      <c r="F24" s="33" t="s">
        <v>105</v>
      </c>
      <c r="G24" s="34">
        <v>6</v>
      </c>
      <c r="H24" s="35"/>
      <c r="I24" s="35">
        <v>6</v>
      </c>
      <c r="J24" s="42"/>
    </row>
    <row r="25" ht="19.9" customHeight="1" spans="1:10">
      <c r="A25" s="28"/>
      <c r="B25" s="32" t="s">
        <v>106</v>
      </c>
      <c r="C25" s="32" t="s">
        <v>78</v>
      </c>
      <c r="D25" s="32" t="s">
        <v>107</v>
      </c>
      <c r="E25" s="32" t="s">
        <v>66</v>
      </c>
      <c r="F25" s="33" t="s">
        <v>108</v>
      </c>
      <c r="G25" s="34">
        <v>2.28</v>
      </c>
      <c r="H25" s="35"/>
      <c r="I25" s="35">
        <v>2.28</v>
      </c>
      <c r="J25" s="42"/>
    </row>
    <row r="26" ht="19.9" customHeight="1" spans="1:10">
      <c r="A26" s="28"/>
      <c r="B26" s="32">
        <v>208</v>
      </c>
      <c r="C26" s="85" t="s">
        <v>92</v>
      </c>
      <c r="D26" s="85" t="s">
        <v>92</v>
      </c>
      <c r="E26" s="32" t="s">
        <v>66</v>
      </c>
      <c r="F26" s="62" t="s">
        <v>109</v>
      </c>
      <c r="G26" s="34">
        <v>330.1</v>
      </c>
      <c r="H26" s="34">
        <v>330.1</v>
      </c>
      <c r="I26" s="35"/>
      <c r="J26" s="42"/>
    </row>
    <row r="27" ht="19.9" customHeight="1" spans="1:10">
      <c r="A27" s="28"/>
      <c r="B27" s="32">
        <v>208</v>
      </c>
      <c r="C27" s="32">
        <v>99</v>
      </c>
      <c r="D27" s="32">
        <v>99</v>
      </c>
      <c r="E27" s="32" t="s">
        <v>66</v>
      </c>
      <c r="F27" s="86" t="s">
        <v>110</v>
      </c>
      <c r="G27" s="34">
        <v>8.68</v>
      </c>
      <c r="H27" s="34">
        <v>8.68</v>
      </c>
      <c r="I27" s="35"/>
      <c r="J27" s="42"/>
    </row>
    <row r="28" ht="19.9" customHeight="1" spans="1:10">
      <c r="A28" s="28"/>
      <c r="B28" s="32" t="s">
        <v>111</v>
      </c>
      <c r="C28" s="32" t="s">
        <v>81</v>
      </c>
      <c r="D28" s="32" t="s">
        <v>107</v>
      </c>
      <c r="E28" s="32" t="s">
        <v>66</v>
      </c>
      <c r="F28" s="87" t="s">
        <v>112</v>
      </c>
      <c r="G28" s="34">
        <v>49.6</v>
      </c>
      <c r="H28" s="35"/>
      <c r="I28" s="35">
        <v>49.6</v>
      </c>
      <c r="J28" s="42"/>
    </row>
    <row r="29" ht="19.9" customHeight="1" spans="1:10">
      <c r="A29" s="28"/>
      <c r="B29" s="32" t="s">
        <v>111</v>
      </c>
      <c r="C29" s="32" t="s">
        <v>81</v>
      </c>
      <c r="D29" s="32" t="s">
        <v>113</v>
      </c>
      <c r="E29" s="32" t="s">
        <v>66</v>
      </c>
      <c r="F29" s="87" t="s">
        <v>114</v>
      </c>
      <c r="G29" s="34">
        <v>54</v>
      </c>
      <c r="H29" s="35"/>
      <c r="I29" s="35">
        <v>54</v>
      </c>
      <c r="J29" s="42"/>
    </row>
    <row r="30" ht="19.9" customHeight="1" spans="1:10">
      <c r="A30" s="28"/>
      <c r="B30" s="32">
        <v>210</v>
      </c>
      <c r="C30" s="32">
        <v>11</v>
      </c>
      <c r="D30" s="85" t="s">
        <v>79</v>
      </c>
      <c r="E30" s="32">
        <v>701001</v>
      </c>
      <c r="F30" s="88" t="s">
        <v>115</v>
      </c>
      <c r="G30" s="34">
        <v>70.7</v>
      </c>
      <c r="H30" s="34">
        <v>70.7</v>
      </c>
      <c r="I30" s="35"/>
      <c r="J30" s="42"/>
    </row>
    <row r="31" ht="19.9" customHeight="1" spans="1:10">
      <c r="A31" s="28"/>
      <c r="B31" s="32">
        <v>210</v>
      </c>
      <c r="C31" s="32">
        <v>11</v>
      </c>
      <c r="D31" s="85" t="s">
        <v>78</v>
      </c>
      <c r="E31" s="32">
        <v>701001</v>
      </c>
      <c r="F31" s="62" t="s">
        <v>116</v>
      </c>
      <c r="G31" s="34">
        <v>42.69</v>
      </c>
      <c r="H31" s="34">
        <v>42.69</v>
      </c>
      <c r="I31" s="35"/>
      <c r="J31" s="42"/>
    </row>
    <row r="32" ht="19.9" customHeight="1" spans="1:10">
      <c r="A32" s="28"/>
      <c r="B32" s="32" t="s">
        <v>117</v>
      </c>
      <c r="C32" s="32" t="s">
        <v>78</v>
      </c>
      <c r="D32" s="32" t="s">
        <v>81</v>
      </c>
      <c r="E32" s="32" t="s">
        <v>66</v>
      </c>
      <c r="F32" s="87" t="s">
        <v>118</v>
      </c>
      <c r="G32" s="34">
        <v>30</v>
      </c>
      <c r="H32" s="35">
        <v>30</v>
      </c>
      <c r="I32" s="35"/>
      <c r="J32" s="42"/>
    </row>
    <row r="33" ht="19.9" customHeight="1" spans="1:10">
      <c r="A33" s="28"/>
      <c r="B33" s="32" t="s">
        <v>117</v>
      </c>
      <c r="C33" s="32" t="s">
        <v>85</v>
      </c>
      <c r="D33" s="32" t="s">
        <v>87</v>
      </c>
      <c r="E33" s="32" t="s">
        <v>66</v>
      </c>
      <c r="F33" s="33" t="s">
        <v>119</v>
      </c>
      <c r="G33" s="34">
        <v>20</v>
      </c>
      <c r="H33" s="35"/>
      <c r="I33" s="35">
        <v>20</v>
      </c>
      <c r="J33" s="42"/>
    </row>
    <row r="34" ht="19.9" customHeight="1" spans="1:10">
      <c r="A34" s="28"/>
      <c r="B34" s="32" t="s">
        <v>117</v>
      </c>
      <c r="C34" s="32" t="s">
        <v>92</v>
      </c>
      <c r="D34" s="32" t="s">
        <v>78</v>
      </c>
      <c r="E34" s="32" t="s">
        <v>66</v>
      </c>
      <c r="F34" s="33" t="s">
        <v>120</v>
      </c>
      <c r="G34" s="34">
        <v>72.39</v>
      </c>
      <c r="H34" s="35"/>
      <c r="I34" s="35">
        <v>72.39</v>
      </c>
      <c r="J34" s="42"/>
    </row>
    <row r="35" ht="19.9" customHeight="1" spans="1:10">
      <c r="A35" s="28"/>
      <c r="B35" s="32" t="s">
        <v>117</v>
      </c>
      <c r="C35" s="32" t="s">
        <v>83</v>
      </c>
      <c r="D35" s="32" t="s">
        <v>92</v>
      </c>
      <c r="E35" s="32" t="s">
        <v>66</v>
      </c>
      <c r="F35" s="33" t="s">
        <v>121</v>
      </c>
      <c r="G35" s="34">
        <v>491.41</v>
      </c>
      <c r="H35" s="35"/>
      <c r="I35" s="35">
        <v>491.41</v>
      </c>
      <c r="J35" s="42"/>
    </row>
    <row r="36" ht="19.9" customHeight="1" spans="1:10">
      <c r="A36" s="28"/>
      <c r="B36" s="32" t="s">
        <v>117</v>
      </c>
      <c r="C36" s="32" t="s">
        <v>122</v>
      </c>
      <c r="D36" s="32" t="s">
        <v>78</v>
      </c>
      <c r="E36" s="32" t="s">
        <v>66</v>
      </c>
      <c r="F36" s="33" t="s">
        <v>123</v>
      </c>
      <c r="G36" s="34">
        <v>10</v>
      </c>
      <c r="H36" s="35"/>
      <c r="I36" s="35">
        <v>10</v>
      </c>
      <c r="J36" s="42"/>
    </row>
    <row r="37" ht="19.9" customHeight="1" spans="1:10">
      <c r="A37" s="28"/>
      <c r="B37" s="32" t="s">
        <v>124</v>
      </c>
      <c r="C37" s="32" t="s">
        <v>78</v>
      </c>
      <c r="D37" s="32" t="s">
        <v>81</v>
      </c>
      <c r="E37" s="32" t="s">
        <v>66</v>
      </c>
      <c r="F37" s="33" t="s">
        <v>125</v>
      </c>
      <c r="G37" s="35">
        <v>1476.42</v>
      </c>
      <c r="H37" s="35">
        <v>1476.42</v>
      </c>
      <c r="I37" s="35"/>
      <c r="J37" s="42"/>
    </row>
    <row r="38" ht="19.9" customHeight="1" spans="1:10">
      <c r="A38" s="28"/>
      <c r="B38" s="32" t="s">
        <v>124</v>
      </c>
      <c r="C38" s="32" t="s">
        <v>78</v>
      </c>
      <c r="D38" s="32" t="s">
        <v>87</v>
      </c>
      <c r="E38" s="32" t="s">
        <v>66</v>
      </c>
      <c r="F38" s="33" t="s">
        <v>126</v>
      </c>
      <c r="G38" s="34">
        <v>32.5</v>
      </c>
      <c r="H38" s="35"/>
      <c r="I38" s="35">
        <v>32.5</v>
      </c>
      <c r="J38" s="42"/>
    </row>
    <row r="39" ht="19.9" customHeight="1" spans="1:10">
      <c r="A39" s="28"/>
      <c r="B39" s="32" t="s">
        <v>124</v>
      </c>
      <c r="C39" s="32" t="s">
        <v>79</v>
      </c>
      <c r="D39" s="32" t="s">
        <v>127</v>
      </c>
      <c r="E39" s="32" t="s">
        <v>66</v>
      </c>
      <c r="F39" s="33" t="s">
        <v>128</v>
      </c>
      <c r="G39" s="34">
        <v>2</v>
      </c>
      <c r="H39" s="35"/>
      <c r="I39" s="35">
        <v>2</v>
      </c>
      <c r="J39" s="42"/>
    </row>
    <row r="40" ht="19.9" customHeight="1" spans="1:10">
      <c r="A40" s="28"/>
      <c r="B40" s="32" t="s">
        <v>124</v>
      </c>
      <c r="C40" s="32" t="s">
        <v>92</v>
      </c>
      <c r="D40" s="32" t="s">
        <v>81</v>
      </c>
      <c r="E40" s="32" t="s">
        <v>66</v>
      </c>
      <c r="F40" s="33" t="s">
        <v>129</v>
      </c>
      <c r="G40" s="34">
        <v>0.23</v>
      </c>
      <c r="H40" s="35"/>
      <c r="I40" s="35">
        <v>0.23</v>
      </c>
      <c r="J40" s="42"/>
    </row>
    <row r="41" ht="19.9" customHeight="1" spans="1:10">
      <c r="A41" s="28"/>
      <c r="B41" s="32" t="s">
        <v>124</v>
      </c>
      <c r="C41" s="32" t="s">
        <v>92</v>
      </c>
      <c r="D41" s="32" t="s">
        <v>87</v>
      </c>
      <c r="E41" s="32" t="s">
        <v>66</v>
      </c>
      <c r="F41" s="33" t="s">
        <v>130</v>
      </c>
      <c r="G41" s="34">
        <v>47.59</v>
      </c>
      <c r="H41" s="35"/>
      <c r="I41" s="35">
        <v>47.59</v>
      </c>
      <c r="J41" s="42"/>
    </row>
    <row r="42" ht="19.9" customHeight="1" spans="1:10">
      <c r="A42" s="28"/>
      <c r="B42" s="32" t="s">
        <v>124</v>
      </c>
      <c r="C42" s="32" t="s">
        <v>131</v>
      </c>
      <c r="D42" s="32" t="s">
        <v>92</v>
      </c>
      <c r="E42" s="32" t="s">
        <v>66</v>
      </c>
      <c r="F42" s="33" t="s">
        <v>132</v>
      </c>
      <c r="G42" s="34">
        <v>1378.74</v>
      </c>
      <c r="H42" s="35"/>
      <c r="I42" s="35">
        <v>1378.74</v>
      </c>
      <c r="J42" s="42"/>
    </row>
    <row r="43" ht="19.9" customHeight="1" spans="1:10">
      <c r="A43" s="28"/>
      <c r="B43" s="32" t="s">
        <v>133</v>
      </c>
      <c r="C43" s="32" t="s">
        <v>79</v>
      </c>
      <c r="D43" s="32" t="s">
        <v>87</v>
      </c>
      <c r="E43" s="32" t="s">
        <v>66</v>
      </c>
      <c r="F43" s="33" t="s">
        <v>134</v>
      </c>
      <c r="G43" s="34">
        <v>15</v>
      </c>
      <c r="H43" s="35"/>
      <c r="I43" s="35">
        <v>15</v>
      </c>
      <c r="J43" s="42"/>
    </row>
    <row r="44" ht="19.9" customHeight="1" spans="1:10">
      <c r="A44" s="28"/>
      <c r="B44" s="32">
        <v>221</v>
      </c>
      <c r="C44" s="85" t="s">
        <v>79</v>
      </c>
      <c r="D44" s="85" t="s">
        <v>78</v>
      </c>
      <c r="E44" s="32" t="s">
        <v>66</v>
      </c>
      <c r="F44" s="89" t="s">
        <v>135</v>
      </c>
      <c r="G44" s="34">
        <v>247.58</v>
      </c>
      <c r="H44" s="34">
        <v>247.58</v>
      </c>
      <c r="I44" s="35"/>
      <c r="J44" s="42"/>
    </row>
    <row r="45" ht="19.9" customHeight="1" spans="1:10">
      <c r="A45" s="28"/>
      <c r="B45" s="32" t="s">
        <v>136</v>
      </c>
      <c r="C45" s="32" t="s">
        <v>79</v>
      </c>
      <c r="D45" s="32" t="s">
        <v>81</v>
      </c>
      <c r="E45" s="32" t="s">
        <v>66</v>
      </c>
      <c r="F45" s="33" t="s">
        <v>137</v>
      </c>
      <c r="G45" s="34">
        <v>1.5</v>
      </c>
      <c r="H45" s="35"/>
      <c r="I45" s="35">
        <v>1.5</v>
      </c>
      <c r="J45" s="42"/>
    </row>
    <row r="46" ht="8.5" customHeight="1" spans="1:10">
      <c r="A46" s="36"/>
      <c r="B46" s="37"/>
      <c r="C46" s="37"/>
      <c r="D46" s="37"/>
      <c r="E46" s="37"/>
      <c r="F46" s="36"/>
      <c r="G46" s="36"/>
      <c r="H46" s="36"/>
      <c r="I46" s="36"/>
      <c r="J46" s="44"/>
    </row>
  </sheetData>
  <mergeCells count="11">
    <mergeCell ref="B1:D1"/>
    <mergeCell ref="B2:I2"/>
    <mergeCell ref="B3:F3"/>
    <mergeCell ref="B4:F4"/>
    <mergeCell ref="B5:D5"/>
    <mergeCell ref="A10:A4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8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78"/>
      <c r="B1" s="20"/>
      <c r="C1" s="79"/>
      <c r="D1" s="79"/>
      <c r="H1" s="80" t="s">
        <v>138</v>
      </c>
      <c r="I1" s="59" t="s">
        <v>2</v>
      </c>
    </row>
    <row r="2" ht="19.9" customHeight="1" spans="1:9">
      <c r="A2" s="81"/>
      <c r="B2" s="82" t="s">
        <v>139</v>
      </c>
      <c r="C2" s="82"/>
      <c r="D2" s="82"/>
      <c r="E2" s="82"/>
      <c r="F2" s="82"/>
      <c r="G2" s="82"/>
      <c r="H2" s="82"/>
      <c r="I2" s="59"/>
    </row>
    <row r="3" ht="17.05" customHeight="1" spans="1:9">
      <c r="A3" s="81"/>
      <c r="B3" s="25" t="s">
        <v>4</v>
      </c>
      <c r="C3" s="25"/>
      <c r="D3" s="21"/>
      <c r="H3" s="83" t="s">
        <v>5</v>
      </c>
      <c r="I3" s="59"/>
    </row>
    <row r="4" ht="21.35" customHeight="1" spans="1:9">
      <c r="A4" s="81"/>
      <c r="B4" s="50" t="s">
        <v>6</v>
      </c>
      <c r="C4" s="50"/>
      <c r="D4" s="50" t="s">
        <v>7</v>
      </c>
      <c r="E4" s="50"/>
      <c r="F4" s="50"/>
      <c r="G4" s="50"/>
      <c r="H4" s="50"/>
      <c r="I4" s="59"/>
    </row>
    <row r="5" ht="21.35" customHeight="1" spans="1:9">
      <c r="A5" s="81"/>
      <c r="B5" s="50" t="s">
        <v>8</v>
      </c>
      <c r="C5" s="50" t="s">
        <v>9</v>
      </c>
      <c r="D5" s="50" t="s">
        <v>8</v>
      </c>
      <c r="E5" s="50" t="s">
        <v>52</v>
      </c>
      <c r="F5" s="50" t="s">
        <v>140</v>
      </c>
      <c r="G5" s="50" t="s">
        <v>141</v>
      </c>
      <c r="H5" s="50" t="s">
        <v>142</v>
      </c>
      <c r="I5" s="59"/>
    </row>
    <row r="6" ht="19.9" customHeight="1" spans="1:9">
      <c r="A6" s="26"/>
      <c r="B6" s="54" t="s">
        <v>143</v>
      </c>
      <c r="C6" s="56">
        <v>5607.77</v>
      </c>
      <c r="D6" s="54" t="s">
        <v>144</v>
      </c>
      <c r="E6" s="56">
        <v>5759.1</v>
      </c>
      <c r="F6" s="56">
        <v>5257.69</v>
      </c>
      <c r="G6" s="56">
        <v>501.41</v>
      </c>
      <c r="H6" s="56"/>
      <c r="I6" s="42"/>
    </row>
    <row r="7" ht="19.9" customHeight="1" spans="1:9">
      <c r="A7" s="26"/>
      <c r="B7" s="55" t="s">
        <v>145</v>
      </c>
      <c r="C7" s="56">
        <v>5106.36</v>
      </c>
      <c r="D7" s="55" t="s">
        <v>146</v>
      </c>
      <c r="E7" s="56">
        <v>1368.77</v>
      </c>
      <c r="F7" s="56">
        <v>1368.77</v>
      </c>
      <c r="G7" s="56"/>
      <c r="H7" s="56"/>
      <c r="I7" s="42"/>
    </row>
    <row r="8" ht="19.9" customHeight="1" spans="1:9">
      <c r="A8" s="26"/>
      <c r="B8" s="55" t="s">
        <v>147</v>
      </c>
      <c r="C8" s="56">
        <v>501.41</v>
      </c>
      <c r="D8" s="55" t="s">
        <v>148</v>
      </c>
      <c r="E8" s="56"/>
      <c r="F8" s="56"/>
      <c r="G8" s="56"/>
      <c r="H8" s="56"/>
      <c r="I8" s="42"/>
    </row>
    <row r="9" ht="19.9" customHeight="1" spans="1:9">
      <c r="A9" s="26"/>
      <c r="B9" s="55" t="s">
        <v>149</v>
      </c>
      <c r="C9" s="56"/>
      <c r="D9" s="55" t="s">
        <v>150</v>
      </c>
      <c r="E9" s="56">
        <v>0.93</v>
      </c>
      <c r="F9" s="56">
        <v>0.93</v>
      </c>
      <c r="G9" s="56"/>
      <c r="H9" s="56"/>
      <c r="I9" s="42"/>
    </row>
    <row r="10" ht="19.9" customHeight="1" spans="1:9">
      <c r="A10" s="26"/>
      <c r="B10" s="54" t="s">
        <v>151</v>
      </c>
      <c r="C10" s="56">
        <v>151.33</v>
      </c>
      <c r="D10" s="55" t="s">
        <v>152</v>
      </c>
      <c r="E10" s="56">
        <v>6</v>
      </c>
      <c r="F10" s="56">
        <v>6</v>
      </c>
      <c r="G10" s="56"/>
      <c r="H10" s="56"/>
      <c r="I10" s="42"/>
    </row>
    <row r="11" ht="19.9" customHeight="1" spans="1:9">
      <c r="A11" s="26"/>
      <c r="B11" s="57" t="s">
        <v>153</v>
      </c>
      <c r="C11" s="56">
        <v>151.33</v>
      </c>
      <c r="D11" s="55" t="s">
        <v>154</v>
      </c>
      <c r="E11" s="56"/>
      <c r="F11" s="56"/>
      <c r="G11" s="56"/>
      <c r="H11" s="56"/>
      <c r="I11" s="42"/>
    </row>
    <row r="12" ht="19.9" customHeight="1" spans="1:9">
      <c r="A12" s="26"/>
      <c r="B12" s="55" t="s">
        <v>147</v>
      </c>
      <c r="C12" s="56"/>
      <c r="D12" s="55" t="s">
        <v>155</v>
      </c>
      <c r="E12" s="56"/>
      <c r="F12" s="56"/>
      <c r="G12" s="56"/>
      <c r="H12" s="56"/>
      <c r="I12" s="42"/>
    </row>
    <row r="13" ht="19.9" customHeight="1" spans="1:9">
      <c r="A13" s="26"/>
      <c r="B13" s="55" t="s">
        <v>149</v>
      </c>
      <c r="C13" s="56"/>
      <c r="D13" s="55" t="s">
        <v>156</v>
      </c>
      <c r="E13" s="56">
        <v>2.28</v>
      </c>
      <c r="F13" s="56">
        <v>2.28</v>
      </c>
      <c r="G13" s="56"/>
      <c r="H13" s="56"/>
      <c r="I13" s="42"/>
    </row>
    <row r="14" ht="19.9" customHeight="1" spans="1:9">
      <c r="A14" s="26"/>
      <c r="B14" s="55" t="s">
        <v>157</v>
      </c>
      <c r="C14" s="56"/>
      <c r="D14" s="55" t="s">
        <v>158</v>
      </c>
      <c r="E14" s="56">
        <v>338.79</v>
      </c>
      <c r="F14" s="56">
        <v>338.79</v>
      </c>
      <c r="G14" s="56"/>
      <c r="H14" s="56"/>
      <c r="I14" s="42"/>
    </row>
    <row r="15" ht="19.9" customHeight="1" spans="1:9">
      <c r="A15" s="26"/>
      <c r="B15" s="55" t="s">
        <v>157</v>
      </c>
      <c r="C15" s="56"/>
      <c r="D15" s="55" t="s">
        <v>159</v>
      </c>
      <c r="E15" s="56"/>
      <c r="F15" s="56"/>
      <c r="G15" s="56"/>
      <c r="H15" s="56"/>
      <c r="I15" s="42"/>
    </row>
    <row r="16" ht="19.9" customHeight="1" spans="1:9">
      <c r="A16" s="26"/>
      <c r="B16" s="55" t="s">
        <v>157</v>
      </c>
      <c r="C16" s="56"/>
      <c r="D16" s="55" t="s">
        <v>160</v>
      </c>
      <c r="E16" s="56">
        <v>216.99</v>
      </c>
      <c r="F16" s="56">
        <v>216.99</v>
      </c>
      <c r="G16" s="56"/>
      <c r="H16" s="56"/>
      <c r="I16" s="42"/>
    </row>
    <row r="17" ht="19.9" customHeight="1" spans="1:9">
      <c r="A17" s="26"/>
      <c r="B17" s="55" t="s">
        <v>157</v>
      </c>
      <c r="C17" s="56"/>
      <c r="D17" s="55" t="s">
        <v>161</v>
      </c>
      <c r="E17" s="56"/>
      <c r="F17" s="56"/>
      <c r="G17" s="56"/>
      <c r="H17" s="56"/>
      <c r="I17" s="42"/>
    </row>
    <row r="18" ht="19.9" customHeight="1" spans="1:9">
      <c r="A18" s="26"/>
      <c r="B18" s="55" t="s">
        <v>157</v>
      </c>
      <c r="C18" s="56"/>
      <c r="D18" s="55" t="s">
        <v>162</v>
      </c>
      <c r="E18" s="56">
        <v>623.8</v>
      </c>
      <c r="F18" s="56">
        <v>122.39</v>
      </c>
      <c r="G18" s="56">
        <v>501.41</v>
      </c>
      <c r="H18" s="56"/>
      <c r="I18" s="42"/>
    </row>
    <row r="19" ht="19.9" customHeight="1" spans="1:9">
      <c r="A19" s="26"/>
      <c r="B19" s="55" t="s">
        <v>157</v>
      </c>
      <c r="C19" s="56"/>
      <c r="D19" s="55" t="s">
        <v>163</v>
      </c>
      <c r="E19" s="56">
        <v>2937.47</v>
      </c>
      <c r="F19" s="56">
        <v>2937.47</v>
      </c>
      <c r="G19" s="56"/>
      <c r="H19" s="56"/>
      <c r="I19" s="42"/>
    </row>
    <row r="20" ht="19.9" customHeight="1" spans="1:9">
      <c r="A20" s="26"/>
      <c r="B20" s="55" t="s">
        <v>157</v>
      </c>
      <c r="C20" s="56"/>
      <c r="D20" s="55" t="s">
        <v>164</v>
      </c>
      <c r="E20" s="56"/>
      <c r="F20" s="56"/>
      <c r="G20" s="56"/>
      <c r="H20" s="56"/>
      <c r="I20" s="42"/>
    </row>
    <row r="21" ht="19.9" customHeight="1" spans="1:9">
      <c r="A21" s="26"/>
      <c r="B21" s="55" t="s">
        <v>157</v>
      </c>
      <c r="C21" s="56"/>
      <c r="D21" s="55" t="s">
        <v>165</v>
      </c>
      <c r="E21" s="56"/>
      <c r="F21" s="56"/>
      <c r="G21" s="56"/>
      <c r="H21" s="56"/>
      <c r="I21" s="42"/>
    </row>
    <row r="22" ht="19.9" customHeight="1" spans="1:9">
      <c r="A22" s="26"/>
      <c r="B22" s="55" t="s">
        <v>157</v>
      </c>
      <c r="C22" s="56"/>
      <c r="D22" s="55" t="s">
        <v>166</v>
      </c>
      <c r="E22" s="56">
        <v>15</v>
      </c>
      <c r="F22" s="56">
        <v>15</v>
      </c>
      <c r="G22" s="56"/>
      <c r="H22" s="56"/>
      <c r="I22" s="42"/>
    </row>
    <row r="23" ht="19.9" customHeight="1" spans="1:9">
      <c r="A23" s="26"/>
      <c r="B23" s="55" t="s">
        <v>157</v>
      </c>
      <c r="C23" s="56"/>
      <c r="D23" s="55" t="s">
        <v>167</v>
      </c>
      <c r="E23" s="56"/>
      <c r="F23" s="56"/>
      <c r="G23" s="56"/>
      <c r="H23" s="56"/>
      <c r="I23" s="42"/>
    </row>
    <row r="24" ht="19.9" customHeight="1" spans="1:9">
      <c r="A24" s="26"/>
      <c r="B24" s="55" t="s">
        <v>157</v>
      </c>
      <c r="C24" s="56"/>
      <c r="D24" s="55" t="s">
        <v>168</v>
      </c>
      <c r="E24" s="56"/>
      <c r="F24" s="56"/>
      <c r="G24" s="56"/>
      <c r="H24" s="56"/>
      <c r="I24" s="42"/>
    </row>
    <row r="25" ht="19.9" customHeight="1" spans="1:9">
      <c r="A25" s="26"/>
      <c r="B25" s="55" t="s">
        <v>157</v>
      </c>
      <c r="C25" s="56"/>
      <c r="D25" s="55" t="s">
        <v>169</v>
      </c>
      <c r="E25" s="56"/>
      <c r="F25" s="56"/>
      <c r="G25" s="56"/>
      <c r="H25" s="56"/>
      <c r="I25" s="42"/>
    </row>
    <row r="26" ht="19.9" customHeight="1" spans="1:9">
      <c r="A26" s="26"/>
      <c r="B26" s="55" t="s">
        <v>157</v>
      </c>
      <c r="C26" s="56"/>
      <c r="D26" s="55" t="s">
        <v>170</v>
      </c>
      <c r="E26" s="56">
        <v>247.58</v>
      </c>
      <c r="F26" s="56">
        <v>247.58</v>
      </c>
      <c r="G26" s="56"/>
      <c r="H26" s="56"/>
      <c r="I26" s="42"/>
    </row>
    <row r="27" ht="19.9" customHeight="1" spans="1:9">
      <c r="A27" s="26"/>
      <c r="B27" s="55" t="s">
        <v>157</v>
      </c>
      <c r="C27" s="56"/>
      <c r="D27" s="55" t="s">
        <v>171</v>
      </c>
      <c r="E27" s="56"/>
      <c r="F27" s="56"/>
      <c r="G27" s="56"/>
      <c r="H27" s="56"/>
      <c r="I27" s="42"/>
    </row>
    <row r="28" ht="19.9" customHeight="1" spans="1:9">
      <c r="A28" s="26"/>
      <c r="B28" s="55" t="s">
        <v>157</v>
      </c>
      <c r="C28" s="56"/>
      <c r="D28" s="55" t="s">
        <v>172</v>
      </c>
      <c r="E28" s="56"/>
      <c r="F28" s="56"/>
      <c r="G28" s="56"/>
      <c r="H28" s="56"/>
      <c r="I28" s="42"/>
    </row>
    <row r="29" ht="19.9" customHeight="1" spans="1:9">
      <c r="A29" s="26"/>
      <c r="B29" s="55" t="s">
        <v>157</v>
      </c>
      <c r="C29" s="56"/>
      <c r="D29" s="55" t="s">
        <v>173</v>
      </c>
      <c r="E29" s="56">
        <v>1.5</v>
      </c>
      <c r="F29" s="56">
        <v>1.5</v>
      </c>
      <c r="G29" s="56"/>
      <c r="H29" s="56"/>
      <c r="I29" s="42"/>
    </row>
    <row r="30" ht="19.9" customHeight="1" spans="1:9">
      <c r="A30" s="26"/>
      <c r="B30" s="55" t="s">
        <v>157</v>
      </c>
      <c r="C30" s="56"/>
      <c r="D30" s="55" t="s">
        <v>174</v>
      </c>
      <c r="E30" s="56"/>
      <c r="F30" s="56"/>
      <c r="G30" s="56"/>
      <c r="H30" s="56"/>
      <c r="I30" s="42"/>
    </row>
    <row r="31" ht="19.9" customHeight="1" spans="1:9">
      <c r="A31" s="26"/>
      <c r="B31" s="55" t="s">
        <v>157</v>
      </c>
      <c r="C31" s="56"/>
      <c r="D31" s="55" t="s">
        <v>175</v>
      </c>
      <c r="E31" s="56"/>
      <c r="F31" s="56"/>
      <c r="G31" s="56"/>
      <c r="H31" s="56"/>
      <c r="I31" s="42"/>
    </row>
    <row r="32" ht="19.9" customHeight="1" spans="1:9">
      <c r="A32" s="26"/>
      <c r="B32" s="55" t="s">
        <v>157</v>
      </c>
      <c r="C32" s="56"/>
      <c r="D32" s="55" t="s">
        <v>176</v>
      </c>
      <c r="E32" s="56"/>
      <c r="F32" s="56"/>
      <c r="G32" s="56"/>
      <c r="H32" s="56"/>
      <c r="I32" s="42"/>
    </row>
    <row r="33" ht="19.9" customHeight="1" spans="1:9">
      <c r="A33" s="26"/>
      <c r="B33" s="55" t="s">
        <v>157</v>
      </c>
      <c r="C33" s="56"/>
      <c r="D33" s="55" t="s">
        <v>177</v>
      </c>
      <c r="E33" s="56"/>
      <c r="F33" s="56"/>
      <c r="G33" s="56"/>
      <c r="H33" s="56"/>
      <c r="I33" s="42"/>
    </row>
    <row r="34" ht="19.9" customHeight="1" spans="1:9">
      <c r="A34" s="26"/>
      <c r="B34" s="55" t="s">
        <v>157</v>
      </c>
      <c r="C34" s="56"/>
      <c r="D34" s="55" t="s">
        <v>178</v>
      </c>
      <c r="E34" s="56"/>
      <c r="F34" s="56"/>
      <c r="G34" s="56"/>
      <c r="H34" s="56"/>
      <c r="I34" s="42"/>
    </row>
    <row r="35" ht="8.5" customHeight="1" spans="1:9">
      <c r="A35" s="84"/>
      <c r="B35" s="84"/>
      <c r="C35" s="84"/>
      <c r="D35" s="21"/>
      <c r="E35" s="84"/>
      <c r="F35" s="84"/>
      <c r="G35" s="84"/>
      <c r="H35" s="84"/>
      <c r="I35" s="6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0"/>
  <sheetViews>
    <sheetView workbookViewId="0">
      <pane ySplit="6" topLeftCell="A69" activePane="bottomLeft" state="frozen"/>
      <selection/>
      <selection pane="bottomLeft" activeCell="B25" sqref="$A25:$XFD26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37037037037" customWidth="1"/>
    <col min="6" max="10" width="10.5833333333333" customWidth="1"/>
    <col min="11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20"/>
      <c r="B1" s="20"/>
      <c r="C1" s="20"/>
      <c r="D1" s="47"/>
      <c r="E1" s="47"/>
      <c r="F1" s="19"/>
      <c r="G1" s="19"/>
      <c r="H1" s="19"/>
      <c r="I1" s="47"/>
      <c r="J1" s="47"/>
      <c r="K1" s="19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 t="s">
        <v>179</v>
      </c>
      <c r="AN1" s="76"/>
    </row>
    <row r="2" ht="19.9" customHeight="1" spans="1:40">
      <c r="A2" s="19"/>
      <c r="B2" s="23" t="s">
        <v>180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76"/>
    </row>
    <row r="3" ht="17.05" customHeight="1" spans="1:40">
      <c r="A3" s="24"/>
      <c r="B3" s="25" t="s">
        <v>4</v>
      </c>
      <c r="C3" s="25"/>
      <c r="D3" s="25"/>
      <c r="E3" s="25"/>
      <c r="F3" s="73"/>
      <c r="G3" s="24"/>
      <c r="H3" s="49"/>
      <c r="I3" s="73"/>
      <c r="J3" s="73"/>
      <c r="K3" s="75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49" t="s">
        <v>5</v>
      </c>
      <c r="AM3" s="49"/>
      <c r="AN3" s="77"/>
    </row>
    <row r="4" ht="21.35" customHeight="1" spans="1:40">
      <c r="A4" s="26"/>
      <c r="B4" s="50" t="s">
        <v>8</v>
      </c>
      <c r="C4" s="50"/>
      <c r="D4" s="50"/>
      <c r="E4" s="50"/>
      <c r="F4" s="50" t="s">
        <v>181</v>
      </c>
      <c r="G4" s="50" t="s">
        <v>182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183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184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9"/>
    </row>
    <row r="5" ht="21.35" customHeight="1" spans="1:40">
      <c r="A5" s="26"/>
      <c r="B5" s="50" t="s">
        <v>72</v>
      </c>
      <c r="C5" s="50"/>
      <c r="D5" s="50" t="s">
        <v>63</v>
      </c>
      <c r="E5" s="50" t="s">
        <v>64</v>
      </c>
      <c r="F5" s="50"/>
      <c r="G5" s="50" t="s">
        <v>52</v>
      </c>
      <c r="H5" s="50" t="s">
        <v>185</v>
      </c>
      <c r="I5" s="50"/>
      <c r="J5" s="50"/>
      <c r="K5" s="50" t="s">
        <v>186</v>
      </c>
      <c r="L5" s="50"/>
      <c r="M5" s="50"/>
      <c r="N5" s="50" t="s">
        <v>187</v>
      </c>
      <c r="O5" s="50"/>
      <c r="P5" s="50"/>
      <c r="Q5" s="50" t="s">
        <v>52</v>
      </c>
      <c r="R5" s="50" t="s">
        <v>185</v>
      </c>
      <c r="S5" s="50"/>
      <c r="T5" s="50"/>
      <c r="U5" s="50" t="s">
        <v>186</v>
      </c>
      <c r="V5" s="50"/>
      <c r="W5" s="50"/>
      <c r="X5" s="50" t="s">
        <v>187</v>
      </c>
      <c r="Y5" s="50"/>
      <c r="Z5" s="50"/>
      <c r="AA5" s="50" t="s">
        <v>52</v>
      </c>
      <c r="AB5" s="50" t="s">
        <v>185</v>
      </c>
      <c r="AC5" s="50"/>
      <c r="AD5" s="50"/>
      <c r="AE5" s="50" t="s">
        <v>186</v>
      </c>
      <c r="AF5" s="50"/>
      <c r="AG5" s="50"/>
      <c r="AH5" s="50" t="s">
        <v>187</v>
      </c>
      <c r="AI5" s="50"/>
      <c r="AJ5" s="50"/>
      <c r="AK5" s="50" t="s">
        <v>188</v>
      </c>
      <c r="AL5" s="50"/>
      <c r="AM5" s="50"/>
      <c r="AN5" s="59"/>
    </row>
    <row r="6" ht="21.35" customHeight="1" spans="1:40">
      <c r="A6" s="21"/>
      <c r="B6" s="50" t="s">
        <v>73</v>
      </c>
      <c r="C6" s="50" t="s">
        <v>74</v>
      </c>
      <c r="D6" s="50"/>
      <c r="E6" s="50"/>
      <c r="F6" s="50"/>
      <c r="G6" s="50"/>
      <c r="H6" s="50" t="s">
        <v>189</v>
      </c>
      <c r="I6" s="50" t="s">
        <v>70</v>
      </c>
      <c r="J6" s="50" t="s">
        <v>71</v>
      </c>
      <c r="K6" s="50" t="s">
        <v>189</v>
      </c>
      <c r="L6" s="50" t="s">
        <v>70</v>
      </c>
      <c r="M6" s="50" t="s">
        <v>71</v>
      </c>
      <c r="N6" s="50" t="s">
        <v>189</v>
      </c>
      <c r="O6" s="50" t="s">
        <v>70</v>
      </c>
      <c r="P6" s="50" t="s">
        <v>71</v>
      </c>
      <c r="Q6" s="50"/>
      <c r="R6" s="50" t="s">
        <v>189</v>
      </c>
      <c r="S6" s="50" t="s">
        <v>70</v>
      </c>
      <c r="T6" s="50" t="s">
        <v>71</v>
      </c>
      <c r="U6" s="50" t="s">
        <v>189</v>
      </c>
      <c r="V6" s="50" t="s">
        <v>70</v>
      </c>
      <c r="W6" s="50" t="s">
        <v>71</v>
      </c>
      <c r="X6" s="50" t="s">
        <v>189</v>
      </c>
      <c r="Y6" s="50" t="s">
        <v>70</v>
      </c>
      <c r="Z6" s="50" t="s">
        <v>71</v>
      </c>
      <c r="AA6" s="50"/>
      <c r="AB6" s="50" t="s">
        <v>189</v>
      </c>
      <c r="AC6" s="50" t="s">
        <v>70</v>
      </c>
      <c r="AD6" s="50" t="s">
        <v>71</v>
      </c>
      <c r="AE6" s="50" t="s">
        <v>189</v>
      </c>
      <c r="AF6" s="50" t="s">
        <v>70</v>
      </c>
      <c r="AG6" s="50" t="s">
        <v>71</v>
      </c>
      <c r="AH6" s="50" t="s">
        <v>189</v>
      </c>
      <c r="AI6" s="50" t="s">
        <v>70</v>
      </c>
      <c r="AJ6" s="50" t="s">
        <v>71</v>
      </c>
      <c r="AK6" s="50" t="s">
        <v>189</v>
      </c>
      <c r="AL6" s="50" t="s">
        <v>70</v>
      </c>
      <c r="AM6" s="50" t="s">
        <v>71</v>
      </c>
      <c r="AN6" s="59"/>
    </row>
    <row r="7" ht="19.9" customHeight="1" spans="1:40">
      <c r="A7" s="26"/>
      <c r="B7" s="51"/>
      <c r="C7" s="51"/>
      <c r="D7" s="51"/>
      <c r="E7" s="30" t="s">
        <v>65</v>
      </c>
      <c r="F7" s="52">
        <v>5759.1</v>
      </c>
      <c r="G7" s="52">
        <v>5607.77</v>
      </c>
      <c r="H7" s="52">
        <v>5106.36</v>
      </c>
      <c r="I7" s="52">
        <v>3424.12</v>
      </c>
      <c r="J7" s="52">
        <v>1682.24</v>
      </c>
      <c r="K7" s="52">
        <v>501.41</v>
      </c>
      <c r="L7" s="52"/>
      <c r="M7" s="52">
        <v>501.41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>
        <v>151.33</v>
      </c>
      <c r="AB7" s="52">
        <v>151.33</v>
      </c>
      <c r="AC7" s="52"/>
      <c r="AD7" s="52">
        <v>151.33</v>
      </c>
      <c r="AE7" s="52"/>
      <c r="AF7" s="52"/>
      <c r="AG7" s="52"/>
      <c r="AH7" s="52"/>
      <c r="AI7" s="52"/>
      <c r="AJ7" s="52"/>
      <c r="AK7" s="52"/>
      <c r="AL7" s="52"/>
      <c r="AM7" s="52"/>
      <c r="AN7" s="59"/>
    </row>
    <row r="8" ht="19.9" customHeight="1" spans="1:40">
      <c r="A8" s="26"/>
      <c r="B8" s="53" t="s">
        <v>22</v>
      </c>
      <c r="C8" s="53" t="s">
        <v>22</v>
      </c>
      <c r="D8" s="54"/>
      <c r="E8" s="55" t="s">
        <v>22</v>
      </c>
      <c r="F8" s="56">
        <v>5759.1</v>
      </c>
      <c r="G8" s="56">
        <v>5607.77</v>
      </c>
      <c r="H8" s="56">
        <v>5106.36</v>
      </c>
      <c r="I8" s="56">
        <v>3424.12</v>
      </c>
      <c r="J8" s="56">
        <v>1682.24</v>
      </c>
      <c r="K8" s="56">
        <v>501.41</v>
      </c>
      <c r="L8" s="56"/>
      <c r="M8" s="56">
        <v>501.41</v>
      </c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>
        <v>151.33</v>
      </c>
      <c r="AB8" s="56">
        <v>151.33</v>
      </c>
      <c r="AC8" s="56"/>
      <c r="AD8" s="56">
        <v>151.33</v>
      </c>
      <c r="AE8" s="56"/>
      <c r="AF8" s="56"/>
      <c r="AG8" s="56"/>
      <c r="AH8" s="56"/>
      <c r="AI8" s="56"/>
      <c r="AJ8" s="56"/>
      <c r="AK8" s="56"/>
      <c r="AL8" s="56"/>
      <c r="AM8" s="56"/>
      <c r="AN8" s="59"/>
    </row>
    <row r="9" ht="19.9" customHeight="1" spans="1:40">
      <c r="A9" s="26"/>
      <c r="B9" s="53" t="s">
        <v>22</v>
      </c>
      <c r="C9" s="53" t="s">
        <v>22</v>
      </c>
      <c r="D9" s="54"/>
      <c r="E9" s="55" t="s">
        <v>190</v>
      </c>
      <c r="F9" s="56">
        <v>5759.1</v>
      </c>
      <c r="G9" s="56">
        <v>5607.77</v>
      </c>
      <c r="H9" s="56">
        <v>5106.36</v>
      </c>
      <c r="I9" s="56">
        <v>3424.12</v>
      </c>
      <c r="J9" s="56">
        <v>1682.24</v>
      </c>
      <c r="K9" s="56">
        <v>501.41</v>
      </c>
      <c r="L9" s="56"/>
      <c r="M9" s="56">
        <v>501.41</v>
      </c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>
        <v>151.33</v>
      </c>
      <c r="AB9" s="56">
        <v>151.33</v>
      </c>
      <c r="AC9" s="56"/>
      <c r="AD9" s="56">
        <v>151.33</v>
      </c>
      <c r="AE9" s="56"/>
      <c r="AF9" s="56"/>
      <c r="AG9" s="56"/>
      <c r="AH9" s="56"/>
      <c r="AI9" s="56"/>
      <c r="AJ9" s="56"/>
      <c r="AK9" s="56"/>
      <c r="AL9" s="56"/>
      <c r="AM9" s="56"/>
      <c r="AN9" s="59"/>
    </row>
    <row r="10" ht="19.9" customHeight="1" spans="1:40">
      <c r="A10" s="26"/>
      <c r="B10" s="53" t="s">
        <v>22</v>
      </c>
      <c r="C10" s="53" t="s">
        <v>22</v>
      </c>
      <c r="D10" s="54"/>
      <c r="E10" s="55" t="s">
        <v>191</v>
      </c>
      <c r="F10" s="56">
        <v>3039.4</v>
      </c>
      <c r="G10" s="56">
        <v>3039.4</v>
      </c>
      <c r="H10" s="56">
        <v>3039.4</v>
      </c>
      <c r="I10" s="56">
        <v>3032.5</v>
      </c>
      <c r="J10" s="56">
        <v>6.9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9"/>
    </row>
    <row r="11" ht="19.9" customHeight="1" spans="1:40">
      <c r="A11" s="26"/>
      <c r="B11" s="74" t="s">
        <v>192</v>
      </c>
      <c r="C11" s="53" t="s">
        <v>193</v>
      </c>
      <c r="D11" s="54" t="s">
        <v>66</v>
      </c>
      <c r="E11" s="55" t="s">
        <v>194</v>
      </c>
      <c r="F11" s="56">
        <v>889.64</v>
      </c>
      <c r="G11" s="56">
        <v>889.64</v>
      </c>
      <c r="H11" s="56">
        <v>889.64</v>
      </c>
      <c r="I11" s="56">
        <v>889.64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9"/>
    </row>
    <row r="12" ht="19.9" customHeight="1" spans="2:40">
      <c r="B12" s="74" t="s">
        <v>192</v>
      </c>
      <c r="C12" s="53" t="s">
        <v>195</v>
      </c>
      <c r="D12" s="54" t="s">
        <v>66</v>
      </c>
      <c r="E12" s="55" t="s">
        <v>196</v>
      </c>
      <c r="F12" s="56">
        <v>323.06</v>
      </c>
      <c r="G12" s="56">
        <v>323.06</v>
      </c>
      <c r="H12" s="56">
        <v>323.06</v>
      </c>
      <c r="I12" s="56">
        <v>316.16</v>
      </c>
      <c r="J12" s="56">
        <v>6.9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9"/>
    </row>
    <row r="13" ht="19.9" customHeight="1" spans="1:40">
      <c r="A13" s="26"/>
      <c r="B13" s="53" t="s">
        <v>197</v>
      </c>
      <c r="C13" s="53" t="s">
        <v>195</v>
      </c>
      <c r="D13" s="54" t="s">
        <v>66</v>
      </c>
      <c r="E13" s="55" t="s">
        <v>198</v>
      </c>
      <c r="F13" s="56">
        <v>42.97</v>
      </c>
      <c r="G13" s="56">
        <v>42.97</v>
      </c>
      <c r="H13" s="56">
        <v>42.97</v>
      </c>
      <c r="I13" s="56">
        <v>42.97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9"/>
    </row>
    <row r="14" ht="19.9" customHeight="1" spans="1:40">
      <c r="A14" s="26"/>
      <c r="B14" s="53" t="s">
        <v>197</v>
      </c>
      <c r="C14" s="53" t="s">
        <v>195</v>
      </c>
      <c r="D14" s="54" t="s">
        <v>66</v>
      </c>
      <c r="E14" s="55" t="s">
        <v>199</v>
      </c>
      <c r="F14" s="56">
        <v>73.62</v>
      </c>
      <c r="G14" s="56">
        <v>73.62</v>
      </c>
      <c r="H14" s="56">
        <v>73.62</v>
      </c>
      <c r="I14" s="56">
        <v>66.72</v>
      </c>
      <c r="J14" s="56">
        <v>6.9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9"/>
    </row>
    <row r="15" ht="19.9" customHeight="1" spans="1:40">
      <c r="A15" s="26"/>
      <c r="B15" s="53" t="s">
        <v>197</v>
      </c>
      <c r="C15" s="53" t="s">
        <v>195</v>
      </c>
      <c r="D15" s="54" t="s">
        <v>66</v>
      </c>
      <c r="E15" s="55" t="s">
        <v>200</v>
      </c>
      <c r="F15" s="56">
        <v>206.47</v>
      </c>
      <c r="G15" s="56">
        <v>206.47</v>
      </c>
      <c r="H15" s="56">
        <v>206.47</v>
      </c>
      <c r="I15" s="56">
        <v>206.47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9"/>
    </row>
    <row r="16" ht="19.9" customHeight="1" spans="2:40">
      <c r="B16" s="74" t="s">
        <v>192</v>
      </c>
      <c r="C16" s="53" t="s">
        <v>201</v>
      </c>
      <c r="D16" s="54" t="s">
        <v>66</v>
      </c>
      <c r="E16" s="55" t="s">
        <v>202</v>
      </c>
      <c r="F16" s="56">
        <v>727.16</v>
      </c>
      <c r="G16" s="56">
        <v>727.16</v>
      </c>
      <c r="H16" s="56">
        <v>727.16</v>
      </c>
      <c r="I16" s="56">
        <v>727.16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9"/>
    </row>
    <row r="17" ht="19.9" customHeight="1" spans="1:40">
      <c r="A17" s="26"/>
      <c r="B17" s="53" t="s">
        <v>197</v>
      </c>
      <c r="C17" s="53" t="s">
        <v>201</v>
      </c>
      <c r="D17" s="54" t="s">
        <v>66</v>
      </c>
      <c r="E17" s="55" t="s">
        <v>203</v>
      </c>
      <c r="F17" s="56">
        <v>27.22</v>
      </c>
      <c r="G17" s="56">
        <v>27.22</v>
      </c>
      <c r="H17" s="56">
        <v>27.22</v>
      </c>
      <c r="I17" s="56">
        <v>27.22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9"/>
    </row>
    <row r="18" ht="19.9" customHeight="1" spans="1:40">
      <c r="A18" s="26"/>
      <c r="B18" s="53" t="s">
        <v>197</v>
      </c>
      <c r="C18" s="53" t="s">
        <v>201</v>
      </c>
      <c r="D18" s="54" t="s">
        <v>66</v>
      </c>
      <c r="E18" s="55" t="s">
        <v>204</v>
      </c>
      <c r="F18" s="56">
        <v>332.11</v>
      </c>
      <c r="G18" s="56">
        <v>332.11</v>
      </c>
      <c r="H18" s="56">
        <v>332.11</v>
      </c>
      <c r="I18" s="56">
        <v>332.11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9"/>
    </row>
    <row r="19" ht="19.9" customHeight="1" spans="1:40">
      <c r="A19" s="26"/>
      <c r="B19" s="53" t="s">
        <v>197</v>
      </c>
      <c r="C19" s="53" t="s">
        <v>201</v>
      </c>
      <c r="D19" s="54" t="s">
        <v>66</v>
      </c>
      <c r="E19" s="55" t="s">
        <v>205</v>
      </c>
      <c r="F19" s="56">
        <v>218.78</v>
      </c>
      <c r="G19" s="56">
        <v>218.78</v>
      </c>
      <c r="H19" s="56">
        <v>218.78</v>
      </c>
      <c r="I19" s="56">
        <v>218.78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9"/>
    </row>
    <row r="20" ht="19.9" customHeight="1" spans="1:40">
      <c r="A20" s="26"/>
      <c r="B20" s="53" t="s">
        <v>197</v>
      </c>
      <c r="C20" s="53" t="s">
        <v>201</v>
      </c>
      <c r="D20" s="54" t="s">
        <v>66</v>
      </c>
      <c r="E20" s="55" t="s">
        <v>206</v>
      </c>
      <c r="F20" s="56">
        <v>149.04</v>
      </c>
      <c r="G20" s="56">
        <v>149.04</v>
      </c>
      <c r="H20" s="56">
        <v>149.04</v>
      </c>
      <c r="I20" s="56">
        <v>149.04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9"/>
    </row>
    <row r="21" ht="19.9" customHeight="1" spans="2:40">
      <c r="B21" s="74" t="s">
        <v>192</v>
      </c>
      <c r="C21" s="53" t="s">
        <v>207</v>
      </c>
      <c r="D21" s="54" t="s">
        <v>66</v>
      </c>
      <c r="E21" s="55" t="s">
        <v>208</v>
      </c>
      <c r="F21" s="56">
        <v>364.99</v>
      </c>
      <c r="G21" s="56">
        <v>364.99</v>
      </c>
      <c r="H21" s="56">
        <v>364.99</v>
      </c>
      <c r="I21" s="56">
        <v>364.99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9"/>
    </row>
    <row r="22" ht="19.9" customHeight="1" spans="2:40">
      <c r="B22" s="74" t="s">
        <v>192</v>
      </c>
      <c r="C22" s="53" t="s">
        <v>209</v>
      </c>
      <c r="D22" s="54" t="s">
        <v>66</v>
      </c>
      <c r="E22" s="55" t="s">
        <v>210</v>
      </c>
      <c r="F22" s="56">
        <v>330.11</v>
      </c>
      <c r="G22" s="56">
        <v>330.11</v>
      </c>
      <c r="H22" s="56">
        <v>330.11</v>
      </c>
      <c r="I22" s="56">
        <v>330.11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9"/>
    </row>
    <row r="23" ht="19.9" customHeight="1" spans="2:40">
      <c r="B23" s="74" t="s">
        <v>192</v>
      </c>
      <c r="C23" s="53" t="s">
        <v>211</v>
      </c>
      <c r="D23" s="54" t="s">
        <v>66</v>
      </c>
      <c r="E23" s="55" t="s">
        <v>212</v>
      </c>
      <c r="F23" s="56">
        <v>113.39</v>
      </c>
      <c r="G23" s="56">
        <v>113.39</v>
      </c>
      <c r="H23" s="56">
        <v>113.39</v>
      </c>
      <c r="I23" s="56">
        <v>113.39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9"/>
    </row>
    <row r="24" ht="19.9" customHeight="1" spans="2:40">
      <c r="B24" s="74" t="s">
        <v>192</v>
      </c>
      <c r="C24" s="53" t="s">
        <v>213</v>
      </c>
      <c r="D24" s="54" t="s">
        <v>66</v>
      </c>
      <c r="E24" s="55" t="s">
        <v>214</v>
      </c>
      <c r="F24" s="56">
        <v>8.68</v>
      </c>
      <c r="G24" s="56">
        <v>8.68</v>
      </c>
      <c r="H24" s="56">
        <v>8.68</v>
      </c>
      <c r="I24" s="56">
        <v>8.68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9"/>
    </row>
    <row r="25" ht="19.9" customHeight="1" spans="1:40">
      <c r="A25" s="26"/>
      <c r="B25" s="53" t="s">
        <v>197</v>
      </c>
      <c r="C25" s="53" t="s">
        <v>213</v>
      </c>
      <c r="D25" s="54" t="s">
        <v>66</v>
      </c>
      <c r="E25" s="55" t="s">
        <v>215</v>
      </c>
      <c r="F25" s="56">
        <v>5.66</v>
      </c>
      <c r="G25" s="56">
        <v>5.66</v>
      </c>
      <c r="H25" s="56">
        <v>5.66</v>
      </c>
      <c r="I25" s="56">
        <v>5.66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9"/>
    </row>
    <row r="26" ht="19.9" customHeight="1" spans="1:40">
      <c r="A26" s="26"/>
      <c r="B26" s="53" t="s">
        <v>197</v>
      </c>
      <c r="C26" s="53" t="s">
        <v>213</v>
      </c>
      <c r="D26" s="54" t="s">
        <v>66</v>
      </c>
      <c r="E26" s="55" t="s">
        <v>216</v>
      </c>
      <c r="F26" s="56">
        <v>3.02</v>
      </c>
      <c r="G26" s="56">
        <v>3.02</v>
      </c>
      <c r="H26" s="56">
        <v>3.02</v>
      </c>
      <c r="I26" s="56">
        <v>3.02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9"/>
    </row>
    <row r="27" ht="19.9" customHeight="1" spans="2:40">
      <c r="B27" s="74" t="s">
        <v>192</v>
      </c>
      <c r="C27" s="53" t="s">
        <v>217</v>
      </c>
      <c r="D27" s="54" t="s">
        <v>66</v>
      </c>
      <c r="E27" s="55" t="s">
        <v>218</v>
      </c>
      <c r="F27" s="56">
        <v>247.58</v>
      </c>
      <c r="G27" s="56">
        <v>247.58</v>
      </c>
      <c r="H27" s="56">
        <v>247.58</v>
      </c>
      <c r="I27" s="56">
        <v>247.58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9"/>
    </row>
    <row r="28" ht="19.9" customHeight="1" spans="2:40">
      <c r="B28" s="74" t="s">
        <v>192</v>
      </c>
      <c r="C28" s="53" t="s">
        <v>219</v>
      </c>
      <c r="D28" s="54" t="s">
        <v>66</v>
      </c>
      <c r="E28" s="55" t="s">
        <v>220</v>
      </c>
      <c r="F28" s="56">
        <v>34.8</v>
      </c>
      <c r="G28" s="56">
        <v>34.8</v>
      </c>
      <c r="H28" s="56">
        <v>34.8</v>
      </c>
      <c r="I28" s="56">
        <v>34.8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9"/>
    </row>
    <row r="29" ht="19.9" customHeight="1" spans="1:40">
      <c r="A29" s="26"/>
      <c r="B29" s="53" t="s">
        <v>197</v>
      </c>
      <c r="C29" s="53" t="s">
        <v>219</v>
      </c>
      <c r="D29" s="54" t="s">
        <v>66</v>
      </c>
      <c r="E29" s="55" t="s">
        <v>221</v>
      </c>
      <c r="F29" s="56">
        <v>30</v>
      </c>
      <c r="G29" s="56">
        <v>30</v>
      </c>
      <c r="H29" s="56">
        <v>30</v>
      </c>
      <c r="I29" s="56">
        <v>30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9"/>
    </row>
    <row r="30" ht="19.9" customHeight="1" spans="1:40">
      <c r="A30" s="26"/>
      <c r="B30" s="53" t="s">
        <v>197</v>
      </c>
      <c r="C30" s="53" t="s">
        <v>219</v>
      </c>
      <c r="D30" s="54" t="s">
        <v>66</v>
      </c>
      <c r="E30" s="55" t="s">
        <v>222</v>
      </c>
      <c r="F30" s="56">
        <v>4.8</v>
      </c>
      <c r="G30" s="56">
        <v>4.8</v>
      </c>
      <c r="H30" s="56">
        <v>4.8</v>
      </c>
      <c r="I30" s="56">
        <v>4.8</v>
      </c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9"/>
    </row>
    <row r="31" ht="19.9" customHeight="1" spans="2:40">
      <c r="B31" s="53" t="s">
        <v>22</v>
      </c>
      <c r="C31" s="53" t="s">
        <v>22</v>
      </c>
      <c r="D31" s="54"/>
      <c r="E31" s="55" t="s">
        <v>223</v>
      </c>
      <c r="F31" s="56">
        <v>1106.41</v>
      </c>
      <c r="G31" s="56">
        <v>1056.81</v>
      </c>
      <c r="H31" s="56">
        <v>1046.81</v>
      </c>
      <c r="I31" s="56">
        <v>362.99</v>
      </c>
      <c r="J31" s="56">
        <v>683.82</v>
      </c>
      <c r="K31" s="56">
        <v>10</v>
      </c>
      <c r="L31" s="56"/>
      <c r="M31" s="56">
        <v>10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>
        <v>49.6</v>
      </c>
      <c r="AB31" s="56">
        <v>49.6</v>
      </c>
      <c r="AC31" s="56"/>
      <c r="AD31" s="56">
        <v>49.6</v>
      </c>
      <c r="AE31" s="56"/>
      <c r="AF31" s="56"/>
      <c r="AG31" s="56"/>
      <c r="AH31" s="56"/>
      <c r="AI31" s="56"/>
      <c r="AJ31" s="56"/>
      <c r="AK31" s="56"/>
      <c r="AL31" s="56"/>
      <c r="AM31" s="56"/>
      <c r="AN31" s="59"/>
    </row>
    <row r="32" ht="19.9" customHeight="1" spans="1:40">
      <c r="A32" s="26"/>
      <c r="B32" s="74" t="s">
        <v>224</v>
      </c>
      <c r="C32" s="53" t="s">
        <v>193</v>
      </c>
      <c r="D32" s="54" t="s">
        <v>66</v>
      </c>
      <c r="E32" s="55" t="s">
        <v>225</v>
      </c>
      <c r="F32" s="56">
        <v>361.61</v>
      </c>
      <c r="G32" s="56">
        <v>361.61</v>
      </c>
      <c r="H32" s="56">
        <v>361.61</v>
      </c>
      <c r="I32" s="56">
        <v>86.9</v>
      </c>
      <c r="J32" s="56">
        <v>274.71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9"/>
    </row>
    <row r="33" ht="19.9" customHeight="1" spans="2:40">
      <c r="B33" s="74" t="s">
        <v>224</v>
      </c>
      <c r="C33" s="53" t="s">
        <v>195</v>
      </c>
      <c r="D33" s="54" t="s">
        <v>66</v>
      </c>
      <c r="E33" s="55" t="s">
        <v>226</v>
      </c>
      <c r="F33" s="56">
        <v>25</v>
      </c>
      <c r="G33" s="56">
        <v>25</v>
      </c>
      <c r="H33" s="56">
        <v>25</v>
      </c>
      <c r="I33" s="56">
        <v>25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9"/>
    </row>
    <row r="34" ht="19.9" customHeight="1" spans="2:40">
      <c r="B34" s="74" t="s">
        <v>224</v>
      </c>
      <c r="C34" s="53" t="s">
        <v>227</v>
      </c>
      <c r="D34" s="54" t="s">
        <v>66</v>
      </c>
      <c r="E34" s="55" t="s">
        <v>228</v>
      </c>
      <c r="F34" s="56">
        <v>5</v>
      </c>
      <c r="G34" s="56">
        <v>5</v>
      </c>
      <c r="H34" s="56">
        <v>5</v>
      </c>
      <c r="I34" s="56">
        <v>5</v>
      </c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9"/>
    </row>
    <row r="35" ht="19.9" customHeight="1" spans="2:40">
      <c r="B35" s="74" t="s">
        <v>224</v>
      </c>
      <c r="C35" s="53" t="s">
        <v>229</v>
      </c>
      <c r="D35" s="54" t="s">
        <v>66</v>
      </c>
      <c r="E35" s="55" t="s">
        <v>230</v>
      </c>
      <c r="F35" s="56">
        <v>11</v>
      </c>
      <c r="G35" s="56">
        <v>11</v>
      </c>
      <c r="H35" s="56">
        <v>11</v>
      </c>
      <c r="I35" s="56">
        <v>11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9"/>
    </row>
    <row r="36" ht="19.9" customHeight="1" spans="2:40">
      <c r="B36" s="74" t="s">
        <v>224</v>
      </c>
      <c r="C36" s="53" t="s">
        <v>207</v>
      </c>
      <c r="D36" s="54" t="s">
        <v>66</v>
      </c>
      <c r="E36" s="55" t="s">
        <v>231</v>
      </c>
      <c r="F36" s="56">
        <v>5</v>
      </c>
      <c r="G36" s="56">
        <v>5</v>
      </c>
      <c r="H36" s="56">
        <v>5</v>
      </c>
      <c r="I36" s="56">
        <v>5</v>
      </c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9"/>
    </row>
    <row r="37" ht="19.9" customHeight="1" spans="2:40">
      <c r="B37" s="74" t="s">
        <v>224</v>
      </c>
      <c r="C37" s="53" t="s">
        <v>232</v>
      </c>
      <c r="D37" s="54" t="s">
        <v>66</v>
      </c>
      <c r="E37" s="55" t="s">
        <v>233</v>
      </c>
      <c r="F37" s="56">
        <v>41.18</v>
      </c>
      <c r="G37" s="56">
        <v>41.18</v>
      </c>
      <c r="H37" s="56">
        <v>41.18</v>
      </c>
      <c r="I37" s="56">
        <v>41.18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9"/>
    </row>
    <row r="38" ht="19.9" customHeight="1" spans="2:40">
      <c r="B38" s="74" t="s">
        <v>224</v>
      </c>
      <c r="C38" s="53" t="s">
        <v>217</v>
      </c>
      <c r="D38" s="54" t="s">
        <v>66</v>
      </c>
      <c r="E38" s="55" t="s">
        <v>234</v>
      </c>
      <c r="F38" s="56">
        <v>318</v>
      </c>
      <c r="G38" s="56">
        <v>318</v>
      </c>
      <c r="H38" s="56">
        <v>308</v>
      </c>
      <c r="I38" s="56">
        <v>6</v>
      </c>
      <c r="J38" s="56">
        <v>302</v>
      </c>
      <c r="K38" s="56">
        <v>10</v>
      </c>
      <c r="L38" s="56"/>
      <c r="M38" s="56">
        <v>10</v>
      </c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9"/>
    </row>
    <row r="39" ht="19.9" customHeight="1" spans="2:40">
      <c r="B39" s="74" t="s">
        <v>224</v>
      </c>
      <c r="C39" s="53" t="s">
        <v>235</v>
      </c>
      <c r="D39" s="54" t="s">
        <v>66</v>
      </c>
      <c r="E39" s="55" t="s">
        <v>236</v>
      </c>
      <c r="F39" s="56">
        <v>1</v>
      </c>
      <c r="G39" s="56">
        <v>1</v>
      </c>
      <c r="H39" s="56">
        <v>1</v>
      </c>
      <c r="I39" s="56">
        <v>1</v>
      </c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9"/>
    </row>
    <row r="40" ht="19.9" customHeight="1" spans="2:40">
      <c r="B40" s="74" t="s">
        <v>224</v>
      </c>
      <c r="C40" s="53" t="s">
        <v>237</v>
      </c>
      <c r="D40" s="54" t="s">
        <v>66</v>
      </c>
      <c r="E40" s="55" t="s">
        <v>238</v>
      </c>
      <c r="F40" s="56">
        <v>8</v>
      </c>
      <c r="G40" s="56">
        <v>8</v>
      </c>
      <c r="H40" s="56">
        <v>8</v>
      </c>
      <c r="I40" s="56">
        <v>4</v>
      </c>
      <c r="J40" s="56">
        <v>4</v>
      </c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9"/>
    </row>
    <row r="41" ht="19.9" customHeight="1" spans="2:40">
      <c r="B41" s="74" t="s">
        <v>224</v>
      </c>
      <c r="C41" s="53" t="s">
        <v>239</v>
      </c>
      <c r="D41" s="54" t="s">
        <v>66</v>
      </c>
      <c r="E41" s="55" t="s">
        <v>240</v>
      </c>
      <c r="F41" s="56">
        <v>8.72</v>
      </c>
      <c r="G41" s="56">
        <v>8.72</v>
      </c>
      <c r="H41" s="56">
        <v>8.72</v>
      </c>
      <c r="I41" s="56">
        <v>3</v>
      </c>
      <c r="J41" s="56">
        <v>5.72</v>
      </c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9"/>
    </row>
    <row r="42" ht="19.9" customHeight="1" spans="2:40">
      <c r="B42" s="74" t="s">
        <v>224</v>
      </c>
      <c r="C42" s="53" t="s">
        <v>241</v>
      </c>
      <c r="D42" s="54" t="s">
        <v>66</v>
      </c>
      <c r="E42" s="55" t="s">
        <v>242</v>
      </c>
      <c r="F42" s="56">
        <v>15.12</v>
      </c>
      <c r="G42" s="56">
        <v>15.12</v>
      </c>
      <c r="H42" s="56">
        <v>15.12</v>
      </c>
      <c r="I42" s="56">
        <v>15.12</v>
      </c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</row>
    <row r="43" ht="19.9" customHeight="1" spans="2:40">
      <c r="B43" s="74" t="s">
        <v>224</v>
      </c>
      <c r="C43" s="53" t="s">
        <v>243</v>
      </c>
      <c r="D43" s="54" t="s">
        <v>66</v>
      </c>
      <c r="E43" s="55" t="s">
        <v>244</v>
      </c>
      <c r="F43" s="56">
        <v>79.39</v>
      </c>
      <c r="G43" s="56">
        <v>79.39</v>
      </c>
      <c r="H43" s="56">
        <v>79.39</v>
      </c>
      <c r="I43" s="56">
        <v>7</v>
      </c>
      <c r="J43" s="56">
        <v>72.39</v>
      </c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9"/>
    </row>
    <row r="44" ht="19.9" customHeight="1" spans="2:40">
      <c r="B44" s="74" t="s">
        <v>224</v>
      </c>
      <c r="C44" s="53" t="s">
        <v>245</v>
      </c>
      <c r="D44" s="54" t="s">
        <v>66</v>
      </c>
      <c r="E44" s="55" t="s">
        <v>246</v>
      </c>
      <c r="F44" s="56">
        <v>5</v>
      </c>
      <c r="G44" s="56">
        <v>5</v>
      </c>
      <c r="H44" s="56">
        <v>5</v>
      </c>
      <c r="I44" s="56">
        <v>5</v>
      </c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9"/>
    </row>
    <row r="45" ht="19.9" customHeight="1" spans="2:40">
      <c r="B45" s="74" t="s">
        <v>224</v>
      </c>
      <c r="C45" s="53" t="s">
        <v>247</v>
      </c>
      <c r="D45" s="54" t="s">
        <v>66</v>
      </c>
      <c r="E45" s="55" t="s">
        <v>248</v>
      </c>
      <c r="F45" s="56">
        <v>24.75</v>
      </c>
      <c r="G45" s="56">
        <v>24.75</v>
      </c>
      <c r="H45" s="56">
        <v>24.75</v>
      </c>
      <c r="I45" s="56">
        <v>24.75</v>
      </c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9"/>
    </row>
    <row r="46" ht="19.9" customHeight="1" spans="2:40">
      <c r="B46" s="74" t="s">
        <v>224</v>
      </c>
      <c r="C46" s="53" t="s">
        <v>249</v>
      </c>
      <c r="D46" s="54" t="s">
        <v>66</v>
      </c>
      <c r="E46" s="55" t="s">
        <v>250</v>
      </c>
      <c r="F46" s="56">
        <v>51.57</v>
      </c>
      <c r="G46" s="56">
        <v>51.57</v>
      </c>
      <c r="H46" s="56">
        <v>51.57</v>
      </c>
      <c r="I46" s="56">
        <v>51.57</v>
      </c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9"/>
    </row>
    <row r="47" ht="19.9" customHeight="1" spans="2:40">
      <c r="B47" s="74" t="s">
        <v>224</v>
      </c>
      <c r="C47" s="53" t="s">
        <v>251</v>
      </c>
      <c r="D47" s="54" t="s">
        <v>66</v>
      </c>
      <c r="E47" s="55" t="s">
        <v>252</v>
      </c>
      <c r="F47" s="56">
        <v>28</v>
      </c>
      <c r="G47" s="56">
        <v>28</v>
      </c>
      <c r="H47" s="56">
        <v>28</v>
      </c>
      <c r="I47" s="56">
        <v>3</v>
      </c>
      <c r="J47" s="56">
        <v>25</v>
      </c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9"/>
    </row>
    <row r="48" ht="19.9" customHeight="1" spans="2:40">
      <c r="B48" s="74" t="s">
        <v>224</v>
      </c>
      <c r="C48" s="53" t="s">
        <v>253</v>
      </c>
      <c r="D48" s="54" t="s">
        <v>66</v>
      </c>
      <c r="E48" s="55" t="s">
        <v>254</v>
      </c>
      <c r="F48" s="56">
        <v>62.97</v>
      </c>
      <c r="G48" s="56">
        <v>62.97</v>
      </c>
      <c r="H48" s="56">
        <v>62.97</v>
      </c>
      <c r="I48" s="56">
        <v>62.97</v>
      </c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9"/>
    </row>
    <row r="49" ht="19.9" customHeight="1" spans="1:40">
      <c r="A49" s="26"/>
      <c r="B49" s="53" t="s">
        <v>255</v>
      </c>
      <c r="C49" s="53" t="s">
        <v>253</v>
      </c>
      <c r="D49" s="54" t="s">
        <v>66</v>
      </c>
      <c r="E49" s="55" t="s">
        <v>256</v>
      </c>
      <c r="F49" s="56">
        <v>62.97</v>
      </c>
      <c r="G49" s="56">
        <v>62.97</v>
      </c>
      <c r="H49" s="56">
        <v>62.97</v>
      </c>
      <c r="I49" s="56">
        <v>62.97</v>
      </c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9"/>
    </row>
    <row r="50" ht="19.9" customHeight="1" spans="2:40">
      <c r="B50" s="74" t="s">
        <v>224</v>
      </c>
      <c r="C50" s="53" t="s">
        <v>219</v>
      </c>
      <c r="D50" s="54" t="s">
        <v>66</v>
      </c>
      <c r="E50" s="55" t="s">
        <v>257</v>
      </c>
      <c r="F50" s="56">
        <v>55.1</v>
      </c>
      <c r="G50" s="56">
        <v>5.5</v>
      </c>
      <c r="H50" s="56">
        <v>5.5</v>
      </c>
      <c r="I50" s="56">
        <v>5.5</v>
      </c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>
        <v>49.6</v>
      </c>
      <c r="AB50" s="56">
        <v>49.6</v>
      </c>
      <c r="AC50" s="56"/>
      <c r="AD50" s="56">
        <v>49.6</v>
      </c>
      <c r="AE50" s="56"/>
      <c r="AF50" s="56"/>
      <c r="AG50" s="56"/>
      <c r="AH50" s="56"/>
      <c r="AI50" s="56"/>
      <c r="AJ50" s="56"/>
      <c r="AK50" s="56"/>
      <c r="AL50" s="56"/>
      <c r="AM50" s="56"/>
      <c r="AN50" s="59"/>
    </row>
    <row r="51" ht="19.9" customHeight="1" spans="1:40">
      <c r="A51" s="26"/>
      <c r="B51" s="53" t="s">
        <v>255</v>
      </c>
      <c r="C51" s="53" t="s">
        <v>219</v>
      </c>
      <c r="D51" s="54" t="s">
        <v>66</v>
      </c>
      <c r="E51" s="55" t="s">
        <v>258</v>
      </c>
      <c r="F51" s="56">
        <v>55.1</v>
      </c>
      <c r="G51" s="56">
        <v>5.5</v>
      </c>
      <c r="H51" s="56">
        <v>5.5</v>
      </c>
      <c r="I51" s="56">
        <v>5.5</v>
      </c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>
        <v>49.6</v>
      </c>
      <c r="AB51" s="56">
        <v>49.6</v>
      </c>
      <c r="AC51" s="56"/>
      <c r="AD51" s="56">
        <v>49.6</v>
      </c>
      <c r="AE51" s="56"/>
      <c r="AF51" s="56"/>
      <c r="AG51" s="56"/>
      <c r="AH51" s="56"/>
      <c r="AI51" s="56"/>
      <c r="AJ51" s="56"/>
      <c r="AK51" s="56"/>
      <c r="AL51" s="56"/>
      <c r="AM51" s="56"/>
      <c r="AN51" s="59"/>
    </row>
    <row r="52" ht="19.9" customHeight="1" spans="2:40">
      <c r="B52" s="53" t="s">
        <v>22</v>
      </c>
      <c r="C52" s="53" t="s">
        <v>22</v>
      </c>
      <c r="D52" s="54"/>
      <c r="E52" s="55" t="s">
        <v>259</v>
      </c>
      <c r="F52" s="56">
        <v>938.66</v>
      </c>
      <c r="G52" s="56">
        <v>938.66</v>
      </c>
      <c r="H52" s="56">
        <v>938.66</v>
      </c>
      <c r="I52" s="56">
        <v>28.63</v>
      </c>
      <c r="J52" s="56">
        <v>910.02</v>
      </c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9"/>
    </row>
    <row r="53" ht="19.9" customHeight="1" spans="1:40">
      <c r="A53" s="26"/>
      <c r="B53" s="74" t="s">
        <v>260</v>
      </c>
      <c r="C53" s="53" t="s">
        <v>227</v>
      </c>
      <c r="D53" s="54" t="s">
        <v>66</v>
      </c>
      <c r="E53" s="55" t="s">
        <v>261</v>
      </c>
      <c r="F53" s="56">
        <v>935.06</v>
      </c>
      <c r="G53" s="56">
        <v>935.06</v>
      </c>
      <c r="H53" s="56">
        <v>935.06</v>
      </c>
      <c r="I53" s="56">
        <v>28.63</v>
      </c>
      <c r="J53" s="56">
        <v>906.42</v>
      </c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9"/>
    </row>
    <row r="54" ht="19.9" customHeight="1" spans="1:40">
      <c r="A54" s="26"/>
      <c r="B54" s="53" t="s">
        <v>262</v>
      </c>
      <c r="C54" s="53" t="s">
        <v>227</v>
      </c>
      <c r="D54" s="54" t="s">
        <v>66</v>
      </c>
      <c r="E54" s="55" t="s">
        <v>263</v>
      </c>
      <c r="F54" s="56">
        <v>28.63</v>
      </c>
      <c r="G54" s="56">
        <v>28.63</v>
      </c>
      <c r="H54" s="56">
        <v>28.63</v>
      </c>
      <c r="I54" s="56">
        <v>28.63</v>
      </c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9"/>
    </row>
    <row r="55" ht="19.9" customHeight="1" spans="1:40">
      <c r="A55" s="26"/>
      <c r="B55" s="53" t="s">
        <v>262</v>
      </c>
      <c r="C55" s="53" t="s">
        <v>227</v>
      </c>
      <c r="D55" s="54" t="s">
        <v>66</v>
      </c>
      <c r="E55" s="55" t="s">
        <v>264</v>
      </c>
      <c r="F55" s="56">
        <v>71.12</v>
      </c>
      <c r="G55" s="56">
        <v>71.12</v>
      </c>
      <c r="H55" s="56">
        <v>71.12</v>
      </c>
      <c r="I55" s="56"/>
      <c r="J55" s="56">
        <v>71.12</v>
      </c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9"/>
    </row>
    <row r="56" ht="19.9" customHeight="1" spans="1:40">
      <c r="A56" s="26"/>
      <c r="B56" s="53" t="s">
        <v>262</v>
      </c>
      <c r="C56" s="53" t="s">
        <v>227</v>
      </c>
      <c r="D56" s="54" t="s">
        <v>66</v>
      </c>
      <c r="E56" s="55" t="s">
        <v>265</v>
      </c>
      <c r="F56" s="56">
        <v>771.33</v>
      </c>
      <c r="G56" s="56">
        <v>771.33</v>
      </c>
      <c r="H56" s="56">
        <v>771.33</v>
      </c>
      <c r="I56" s="56"/>
      <c r="J56" s="56">
        <v>771.33</v>
      </c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9"/>
    </row>
    <row r="57" ht="19.9" customHeight="1" spans="1:40">
      <c r="A57" s="26"/>
      <c r="B57" s="53" t="s">
        <v>262</v>
      </c>
      <c r="C57" s="53" t="s">
        <v>227</v>
      </c>
      <c r="D57" s="54" t="s">
        <v>66</v>
      </c>
      <c r="E57" s="55" t="s">
        <v>266</v>
      </c>
      <c r="F57" s="56">
        <v>41.29</v>
      </c>
      <c r="G57" s="56">
        <v>41.29</v>
      </c>
      <c r="H57" s="56">
        <v>41.29</v>
      </c>
      <c r="I57" s="56"/>
      <c r="J57" s="56">
        <v>41.29</v>
      </c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9"/>
    </row>
    <row r="58" ht="19.9" customHeight="1" spans="1:40">
      <c r="A58" s="26"/>
      <c r="B58" s="53" t="s">
        <v>262</v>
      </c>
      <c r="C58" s="53" t="s">
        <v>227</v>
      </c>
      <c r="D58" s="54" t="s">
        <v>66</v>
      </c>
      <c r="E58" s="55" t="s">
        <v>267</v>
      </c>
      <c r="F58" s="56">
        <v>22.69</v>
      </c>
      <c r="G58" s="56">
        <v>22.69</v>
      </c>
      <c r="H58" s="56">
        <v>22.69</v>
      </c>
      <c r="I58" s="56"/>
      <c r="J58" s="56">
        <v>22.69</v>
      </c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9"/>
    </row>
    <row r="59" ht="19.9" customHeight="1" spans="2:40">
      <c r="B59" s="74" t="s">
        <v>260</v>
      </c>
      <c r="C59" s="53" t="s">
        <v>219</v>
      </c>
      <c r="D59" s="54" t="s">
        <v>66</v>
      </c>
      <c r="E59" s="55" t="s">
        <v>268</v>
      </c>
      <c r="F59" s="56">
        <v>3.6</v>
      </c>
      <c r="G59" s="56">
        <v>3.6</v>
      </c>
      <c r="H59" s="56">
        <v>3.6</v>
      </c>
      <c r="I59" s="56"/>
      <c r="J59" s="56">
        <v>3.6</v>
      </c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9"/>
    </row>
    <row r="60" ht="19.9" customHeight="1" spans="1:40">
      <c r="A60" s="26"/>
      <c r="B60" s="53" t="s">
        <v>262</v>
      </c>
      <c r="C60" s="53" t="s">
        <v>219</v>
      </c>
      <c r="D60" s="54" t="s">
        <v>66</v>
      </c>
      <c r="E60" s="55" t="s">
        <v>269</v>
      </c>
      <c r="F60" s="56">
        <v>3.6</v>
      </c>
      <c r="G60" s="56">
        <v>3.6</v>
      </c>
      <c r="H60" s="56">
        <v>3.6</v>
      </c>
      <c r="I60" s="56"/>
      <c r="J60" s="56">
        <v>3.6</v>
      </c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9"/>
    </row>
    <row r="61" ht="19.9" customHeight="1" spans="2:40">
      <c r="B61" s="53" t="s">
        <v>22</v>
      </c>
      <c r="C61" s="53" t="s">
        <v>22</v>
      </c>
      <c r="D61" s="54"/>
      <c r="E61" s="55" t="s">
        <v>270</v>
      </c>
      <c r="F61" s="56">
        <v>525.64</v>
      </c>
      <c r="G61" s="56">
        <v>492.91</v>
      </c>
      <c r="H61" s="56">
        <v>1.5</v>
      </c>
      <c r="I61" s="56"/>
      <c r="J61" s="56">
        <v>1.5</v>
      </c>
      <c r="K61" s="56">
        <v>491.41</v>
      </c>
      <c r="L61" s="56"/>
      <c r="M61" s="56">
        <v>491.41</v>
      </c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>
        <v>32.73</v>
      </c>
      <c r="AB61" s="56">
        <v>32.73</v>
      </c>
      <c r="AC61" s="56"/>
      <c r="AD61" s="56">
        <v>32.73</v>
      </c>
      <c r="AE61" s="56"/>
      <c r="AF61" s="56"/>
      <c r="AG61" s="56"/>
      <c r="AH61" s="56"/>
      <c r="AI61" s="56"/>
      <c r="AJ61" s="56"/>
      <c r="AK61" s="56"/>
      <c r="AL61" s="56"/>
      <c r="AM61" s="56"/>
      <c r="AN61" s="59"/>
    </row>
    <row r="62" ht="19.9" customHeight="1" spans="1:40">
      <c r="A62" s="26"/>
      <c r="B62" s="74" t="s">
        <v>271</v>
      </c>
      <c r="C62" s="53" t="s">
        <v>227</v>
      </c>
      <c r="D62" s="54" t="s">
        <v>66</v>
      </c>
      <c r="E62" s="55" t="s">
        <v>272</v>
      </c>
      <c r="F62" s="56">
        <v>1.73</v>
      </c>
      <c r="G62" s="56">
        <v>1.5</v>
      </c>
      <c r="H62" s="56">
        <v>1.5</v>
      </c>
      <c r="I62" s="56"/>
      <c r="J62" s="56">
        <v>1.5</v>
      </c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>
        <v>0.23</v>
      </c>
      <c r="AB62" s="56">
        <v>0.23</v>
      </c>
      <c r="AC62" s="56"/>
      <c r="AD62" s="56">
        <v>0.23</v>
      </c>
      <c r="AE62" s="56"/>
      <c r="AF62" s="56"/>
      <c r="AG62" s="56"/>
      <c r="AH62" s="56"/>
      <c r="AI62" s="56"/>
      <c r="AJ62" s="56"/>
      <c r="AK62" s="56"/>
      <c r="AL62" s="56"/>
      <c r="AM62" s="56"/>
      <c r="AN62" s="59"/>
    </row>
    <row r="63" ht="19.9" customHeight="1" spans="2:40">
      <c r="B63" s="74" t="s">
        <v>271</v>
      </c>
      <c r="C63" s="53" t="s">
        <v>273</v>
      </c>
      <c r="D63" s="54" t="s">
        <v>66</v>
      </c>
      <c r="E63" s="55" t="s">
        <v>274</v>
      </c>
      <c r="F63" s="56">
        <v>32.5</v>
      </c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>
        <v>32.5</v>
      </c>
      <c r="AB63" s="56">
        <v>32.5</v>
      </c>
      <c r="AC63" s="56"/>
      <c r="AD63" s="56">
        <v>32.5</v>
      </c>
      <c r="AE63" s="56"/>
      <c r="AF63" s="56"/>
      <c r="AG63" s="56"/>
      <c r="AH63" s="56"/>
      <c r="AI63" s="56"/>
      <c r="AJ63" s="56"/>
      <c r="AK63" s="56"/>
      <c r="AL63" s="56"/>
      <c r="AM63" s="56"/>
      <c r="AN63" s="59"/>
    </row>
    <row r="64" ht="19.9" customHeight="1" spans="2:40">
      <c r="B64" s="74" t="s">
        <v>271</v>
      </c>
      <c r="C64" s="53" t="s">
        <v>211</v>
      </c>
      <c r="D64" s="54" t="s">
        <v>66</v>
      </c>
      <c r="E64" s="55" t="s">
        <v>275</v>
      </c>
      <c r="F64" s="56">
        <v>491.41</v>
      </c>
      <c r="G64" s="56">
        <v>491.41</v>
      </c>
      <c r="H64" s="56"/>
      <c r="I64" s="56"/>
      <c r="J64" s="56"/>
      <c r="K64" s="56">
        <v>491.41</v>
      </c>
      <c r="L64" s="56"/>
      <c r="M64" s="56">
        <v>491.41</v>
      </c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9"/>
    </row>
    <row r="65" ht="19.9" customHeight="1" spans="2:40">
      <c r="B65" s="74" t="s">
        <v>271</v>
      </c>
      <c r="C65" s="53" t="s">
        <v>219</v>
      </c>
      <c r="D65" s="54" t="s">
        <v>66</v>
      </c>
      <c r="E65" s="55" t="s">
        <v>276</v>
      </c>
      <c r="F65" s="56">
        <v>0</v>
      </c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>
        <v>0</v>
      </c>
      <c r="AB65" s="56">
        <v>0</v>
      </c>
      <c r="AC65" s="56"/>
      <c r="AD65" s="56">
        <v>0</v>
      </c>
      <c r="AE65" s="56"/>
      <c r="AF65" s="56"/>
      <c r="AG65" s="56"/>
      <c r="AH65" s="56"/>
      <c r="AI65" s="56"/>
      <c r="AJ65" s="56"/>
      <c r="AK65" s="56"/>
      <c r="AL65" s="56"/>
      <c r="AM65" s="56"/>
      <c r="AN65" s="59"/>
    </row>
    <row r="66" ht="19.9" customHeight="1" spans="2:40">
      <c r="B66" s="53" t="s">
        <v>22</v>
      </c>
      <c r="C66" s="53" t="s">
        <v>22</v>
      </c>
      <c r="D66" s="54"/>
      <c r="E66" s="55" t="s">
        <v>277</v>
      </c>
      <c r="F66" s="56">
        <v>15</v>
      </c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>
        <v>15</v>
      </c>
      <c r="AB66" s="56">
        <v>15</v>
      </c>
      <c r="AC66" s="56"/>
      <c r="AD66" s="56">
        <v>15</v>
      </c>
      <c r="AE66" s="56"/>
      <c r="AF66" s="56"/>
      <c r="AG66" s="56"/>
      <c r="AH66" s="56"/>
      <c r="AI66" s="56"/>
      <c r="AJ66" s="56"/>
      <c r="AK66" s="56"/>
      <c r="AL66" s="56"/>
      <c r="AM66" s="56"/>
      <c r="AN66" s="59"/>
    </row>
    <row r="67" ht="19.9" customHeight="1" spans="1:40">
      <c r="A67" s="26"/>
      <c r="B67" s="74" t="s">
        <v>278</v>
      </c>
      <c r="C67" s="53" t="s">
        <v>219</v>
      </c>
      <c r="D67" s="54" t="s">
        <v>66</v>
      </c>
      <c r="E67" s="55" t="s">
        <v>279</v>
      </c>
      <c r="F67" s="56">
        <v>15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>
        <v>15</v>
      </c>
      <c r="AB67" s="56">
        <v>15</v>
      </c>
      <c r="AC67" s="56"/>
      <c r="AD67" s="56">
        <v>15</v>
      </c>
      <c r="AE67" s="56"/>
      <c r="AF67" s="56"/>
      <c r="AG67" s="56"/>
      <c r="AH67" s="56"/>
      <c r="AI67" s="56"/>
      <c r="AJ67" s="56"/>
      <c r="AK67" s="56"/>
      <c r="AL67" s="56"/>
      <c r="AM67" s="56"/>
      <c r="AN67" s="59"/>
    </row>
    <row r="68" ht="19.9" customHeight="1" spans="2:40">
      <c r="B68" s="53" t="s">
        <v>22</v>
      </c>
      <c r="C68" s="53" t="s">
        <v>22</v>
      </c>
      <c r="D68" s="54"/>
      <c r="E68" s="55" t="s">
        <v>280</v>
      </c>
      <c r="F68" s="56">
        <v>134</v>
      </c>
      <c r="G68" s="56">
        <v>80</v>
      </c>
      <c r="H68" s="56">
        <v>80</v>
      </c>
      <c r="I68" s="56"/>
      <c r="J68" s="56">
        <v>80</v>
      </c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>
        <v>54</v>
      </c>
      <c r="AB68" s="56">
        <v>54</v>
      </c>
      <c r="AC68" s="56"/>
      <c r="AD68" s="56">
        <v>54</v>
      </c>
      <c r="AE68" s="56"/>
      <c r="AF68" s="56"/>
      <c r="AG68" s="56"/>
      <c r="AH68" s="56"/>
      <c r="AI68" s="56"/>
      <c r="AJ68" s="56"/>
      <c r="AK68" s="56"/>
      <c r="AL68" s="56"/>
      <c r="AM68" s="56"/>
      <c r="AN68" s="59"/>
    </row>
    <row r="69" ht="19.9" customHeight="1" spans="1:40">
      <c r="A69" s="26"/>
      <c r="B69" s="74" t="s">
        <v>281</v>
      </c>
      <c r="C69" s="53" t="s">
        <v>219</v>
      </c>
      <c r="D69" s="54" t="s">
        <v>66</v>
      </c>
      <c r="E69" s="55" t="s">
        <v>282</v>
      </c>
      <c r="F69" s="56">
        <v>134</v>
      </c>
      <c r="G69" s="56">
        <v>80</v>
      </c>
      <c r="H69" s="56">
        <v>80</v>
      </c>
      <c r="I69" s="56"/>
      <c r="J69" s="56">
        <v>80</v>
      </c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>
        <v>54</v>
      </c>
      <c r="AB69" s="56">
        <v>54</v>
      </c>
      <c r="AC69" s="56"/>
      <c r="AD69" s="56">
        <v>54</v>
      </c>
      <c r="AE69" s="56"/>
      <c r="AF69" s="56"/>
      <c r="AG69" s="56"/>
      <c r="AH69" s="56"/>
      <c r="AI69" s="56"/>
      <c r="AJ69" s="56"/>
      <c r="AK69" s="56"/>
      <c r="AL69" s="56"/>
      <c r="AM69" s="56"/>
      <c r="AN69" s="59"/>
    </row>
    <row r="70" ht="8.5" customHeight="1" spans="1:40">
      <c r="A70" s="36"/>
      <c r="B70" s="36"/>
      <c r="C70" s="36"/>
      <c r="D70" s="58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60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17:A20"/>
    <mergeCell ref="A25:A26"/>
    <mergeCell ref="A29:A30"/>
    <mergeCell ref="A54:A5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pane ySplit="6" topLeftCell="A35" activePane="bottomLeft" state="frozen"/>
      <selection/>
      <selection pane="bottomLeft" activeCell="G48" sqref="G48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9"/>
      <c r="B1" s="20"/>
      <c r="C1" s="20"/>
      <c r="D1" s="20"/>
      <c r="E1" s="21"/>
      <c r="F1" s="21"/>
      <c r="G1" s="38" t="s">
        <v>283</v>
      </c>
      <c r="H1" s="38"/>
      <c r="I1" s="38"/>
      <c r="J1" s="26"/>
    </row>
    <row r="2" ht="19.9" customHeight="1" spans="1:10">
      <c r="A2" s="19"/>
      <c r="B2" s="23" t="s">
        <v>284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I3" s="49" t="s">
        <v>5</v>
      </c>
      <c r="J3" s="40"/>
    </row>
    <row r="4" ht="21.35" customHeight="1" spans="1:10">
      <c r="A4" s="21"/>
      <c r="B4" s="27" t="s">
        <v>8</v>
      </c>
      <c r="C4" s="27"/>
      <c r="D4" s="27"/>
      <c r="E4" s="27"/>
      <c r="F4" s="27"/>
      <c r="G4" s="27" t="s">
        <v>52</v>
      </c>
      <c r="H4" s="45" t="s">
        <v>285</v>
      </c>
      <c r="I4" s="45" t="s">
        <v>184</v>
      </c>
      <c r="J4" s="21"/>
    </row>
    <row r="5" ht="21.35" customHeight="1" spans="1:10">
      <c r="A5" s="21"/>
      <c r="B5" s="27" t="s">
        <v>72</v>
      </c>
      <c r="C5" s="27"/>
      <c r="D5" s="27"/>
      <c r="E5" s="27" t="s">
        <v>63</v>
      </c>
      <c r="F5" s="27" t="s">
        <v>64</v>
      </c>
      <c r="G5" s="27"/>
      <c r="H5" s="45"/>
      <c r="I5" s="45"/>
      <c r="J5" s="21"/>
    </row>
    <row r="6" ht="21.35" customHeight="1" spans="1:10">
      <c r="A6" s="28"/>
      <c r="B6" s="27" t="s">
        <v>73</v>
      </c>
      <c r="C6" s="27" t="s">
        <v>74</v>
      </c>
      <c r="D6" s="27" t="s">
        <v>75</v>
      </c>
      <c r="E6" s="27"/>
      <c r="F6" s="27"/>
      <c r="G6" s="27"/>
      <c r="H6" s="45"/>
      <c r="I6" s="45"/>
      <c r="J6" s="42"/>
    </row>
    <row r="7" ht="19.9" customHeight="1" spans="1:10">
      <c r="A7" s="29"/>
      <c r="B7" s="30"/>
      <c r="C7" s="30"/>
      <c r="D7" s="30"/>
      <c r="E7" s="30"/>
      <c r="F7" s="30" t="s">
        <v>65</v>
      </c>
      <c r="G7" s="31">
        <v>5257.69</v>
      </c>
      <c r="H7" s="31">
        <v>5106.36</v>
      </c>
      <c r="I7" s="31">
        <v>151.33</v>
      </c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>
        <v>5257.69</v>
      </c>
      <c r="H8" s="34">
        <v>5106.36</v>
      </c>
      <c r="I8" s="34">
        <v>151.33</v>
      </c>
      <c r="J8" s="41"/>
    </row>
    <row r="9" ht="19.9" customHeight="1" spans="1:10">
      <c r="A9" s="28"/>
      <c r="B9" s="32"/>
      <c r="C9" s="32"/>
      <c r="D9" s="32"/>
      <c r="E9" s="32"/>
      <c r="F9" s="33" t="s">
        <v>286</v>
      </c>
      <c r="G9" s="34">
        <v>5257.69</v>
      </c>
      <c r="H9" s="34">
        <v>5106.36</v>
      </c>
      <c r="I9" s="34">
        <v>151.33</v>
      </c>
      <c r="J9" s="41"/>
    </row>
    <row r="10" ht="19.9" customHeight="1" spans="1:10">
      <c r="A10" s="28"/>
      <c r="B10" s="32" t="s">
        <v>77</v>
      </c>
      <c r="C10" s="32" t="s">
        <v>78</v>
      </c>
      <c r="D10" s="32" t="s">
        <v>79</v>
      </c>
      <c r="E10" s="32" t="s">
        <v>287</v>
      </c>
      <c r="F10" s="33" t="s">
        <v>80</v>
      </c>
      <c r="G10" s="34">
        <v>1</v>
      </c>
      <c r="H10" s="35">
        <v>1</v>
      </c>
      <c r="I10" s="35"/>
      <c r="J10" s="42"/>
    </row>
    <row r="11" ht="19.9" customHeight="1" spans="1:10">
      <c r="A11" s="28"/>
      <c r="B11" s="32" t="s">
        <v>77</v>
      </c>
      <c r="C11" s="32" t="s">
        <v>78</v>
      </c>
      <c r="D11" s="32" t="s">
        <v>81</v>
      </c>
      <c r="E11" s="32" t="s">
        <v>287</v>
      </c>
      <c r="F11" s="33" t="s">
        <v>82</v>
      </c>
      <c r="G11" s="34">
        <v>4</v>
      </c>
      <c r="H11" s="35">
        <v>4</v>
      </c>
      <c r="I11" s="35"/>
      <c r="J11" s="42"/>
    </row>
    <row r="12" ht="19.9" customHeight="1" spans="1:10">
      <c r="A12" s="28"/>
      <c r="B12" s="32" t="s">
        <v>77</v>
      </c>
      <c r="C12" s="32" t="s">
        <v>78</v>
      </c>
      <c r="D12" s="32" t="s">
        <v>83</v>
      </c>
      <c r="E12" s="32" t="s">
        <v>287</v>
      </c>
      <c r="F12" s="33" t="s">
        <v>84</v>
      </c>
      <c r="G12" s="34">
        <v>5</v>
      </c>
      <c r="H12" s="35">
        <v>5</v>
      </c>
      <c r="I12" s="35"/>
      <c r="J12" s="42"/>
    </row>
    <row r="13" s="61" customFormat="1" ht="19.9" customHeight="1" spans="1:10">
      <c r="A13" s="63"/>
      <c r="B13" s="64" t="s">
        <v>77</v>
      </c>
      <c r="C13" s="64" t="s">
        <v>85</v>
      </c>
      <c r="D13" s="64" t="s">
        <v>78</v>
      </c>
      <c r="E13" s="64" t="s">
        <v>287</v>
      </c>
      <c r="F13" s="65" t="s">
        <v>86</v>
      </c>
      <c r="G13" s="66">
        <v>1246.55</v>
      </c>
      <c r="H13" s="66">
        <v>1246.55</v>
      </c>
      <c r="I13" s="66"/>
      <c r="J13" s="70"/>
    </row>
    <row r="14" ht="19.9" customHeight="1" spans="1:10">
      <c r="A14" s="28"/>
      <c r="B14" s="32" t="s">
        <v>77</v>
      </c>
      <c r="C14" s="32" t="s">
        <v>85</v>
      </c>
      <c r="D14" s="32" t="s">
        <v>79</v>
      </c>
      <c r="E14" s="32" t="s">
        <v>287</v>
      </c>
      <c r="F14" s="33" t="s">
        <v>80</v>
      </c>
      <c r="G14" s="34">
        <v>7.21</v>
      </c>
      <c r="H14" s="35">
        <v>7.21</v>
      </c>
      <c r="I14" s="35"/>
      <c r="J14" s="42"/>
    </row>
    <row r="15" ht="19.9" customHeight="1" spans="1:10">
      <c r="A15" s="28"/>
      <c r="B15" s="32" t="s">
        <v>77</v>
      </c>
      <c r="C15" s="32" t="s">
        <v>85</v>
      </c>
      <c r="D15" s="32" t="s">
        <v>87</v>
      </c>
      <c r="E15" s="32" t="s">
        <v>287</v>
      </c>
      <c r="F15" s="46" t="s">
        <v>288</v>
      </c>
      <c r="G15" s="34">
        <v>80</v>
      </c>
      <c r="H15" s="35">
        <v>80</v>
      </c>
      <c r="I15" s="35"/>
      <c r="J15" s="42"/>
    </row>
    <row r="16" ht="19.9" customHeight="1" spans="1:10">
      <c r="A16" s="28"/>
      <c r="B16" s="32" t="s">
        <v>77</v>
      </c>
      <c r="C16" s="32" t="s">
        <v>89</v>
      </c>
      <c r="D16" s="32" t="s">
        <v>87</v>
      </c>
      <c r="E16" s="32" t="s">
        <v>287</v>
      </c>
      <c r="F16" s="33" t="s">
        <v>90</v>
      </c>
      <c r="G16" s="34">
        <v>5</v>
      </c>
      <c r="H16" s="35">
        <v>5</v>
      </c>
      <c r="I16" s="35"/>
      <c r="J16" s="42"/>
    </row>
    <row r="17" ht="19.9" customHeight="1" spans="1:10">
      <c r="A17" s="28"/>
      <c r="B17" s="32" t="s">
        <v>77</v>
      </c>
      <c r="C17" s="32" t="s">
        <v>91</v>
      </c>
      <c r="D17" s="32" t="s">
        <v>79</v>
      </c>
      <c r="E17" s="32" t="s">
        <v>287</v>
      </c>
      <c r="F17" s="33" t="s">
        <v>80</v>
      </c>
      <c r="G17" s="34">
        <v>0.5</v>
      </c>
      <c r="H17" s="35">
        <v>0.5</v>
      </c>
      <c r="I17" s="35"/>
      <c r="J17" s="42"/>
    </row>
    <row r="18" ht="19.9" customHeight="1" spans="1:10">
      <c r="A18" s="28"/>
      <c r="B18" s="32" t="s">
        <v>77</v>
      </c>
      <c r="C18" s="32" t="s">
        <v>91</v>
      </c>
      <c r="D18" s="32" t="s">
        <v>92</v>
      </c>
      <c r="E18" s="32" t="s">
        <v>287</v>
      </c>
      <c r="F18" s="33" t="s">
        <v>93</v>
      </c>
      <c r="G18" s="34">
        <v>8</v>
      </c>
      <c r="H18" s="35">
        <v>8</v>
      </c>
      <c r="I18" s="35"/>
      <c r="J18" s="42"/>
    </row>
    <row r="19" ht="19.9" customHeight="1" spans="1:10">
      <c r="A19" s="28"/>
      <c r="B19" s="32" t="s">
        <v>77</v>
      </c>
      <c r="C19" s="32" t="s">
        <v>94</v>
      </c>
      <c r="D19" s="32" t="s">
        <v>87</v>
      </c>
      <c r="E19" s="32" t="s">
        <v>287</v>
      </c>
      <c r="F19" s="33" t="s">
        <v>95</v>
      </c>
      <c r="G19" s="34">
        <v>0.5</v>
      </c>
      <c r="H19" s="35">
        <v>0.5</v>
      </c>
      <c r="I19" s="35"/>
      <c r="J19" s="42"/>
    </row>
    <row r="20" ht="19.9" customHeight="1" spans="1:10">
      <c r="A20" s="28"/>
      <c r="B20" s="32" t="s">
        <v>77</v>
      </c>
      <c r="C20" s="32" t="s">
        <v>96</v>
      </c>
      <c r="D20" s="32" t="s">
        <v>87</v>
      </c>
      <c r="E20" s="32" t="s">
        <v>287</v>
      </c>
      <c r="F20" s="33" t="s">
        <v>97</v>
      </c>
      <c r="G20" s="34">
        <v>0.6</v>
      </c>
      <c r="H20" s="35">
        <v>0.6</v>
      </c>
      <c r="I20" s="35"/>
      <c r="J20" s="42"/>
    </row>
    <row r="21" ht="19.9" customHeight="1" spans="1:10">
      <c r="A21" s="28"/>
      <c r="B21" s="32" t="s">
        <v>77</v>
      </c>
      <c r="C21" s="32" t="s">
        <v>98</v>
      </c>
      <c r="D21" s="32" t="s">
        <v>87</v>
      </c>
      <c r="E21" s="32" t="s">
        <v>287</v>
      </c>
      <c r="F21" s="33" t="s">
        <v>99</v>
      </c>
      <c r="G21" s="34">
        <v>7.72</v>
      </c>
      <c r="H21" s="35">
        <v>7.72</v>
      </c>
      <c r="I21" s="35"/>
      <c r="J21" s="42"/>
    </row>
    <row r="22" ht="19.9" customHeight="1" spans="1:10">
      <c r="A22" s="28"/>
      <c r="B22" s="32" t="s">
        <v>77</v>
      </c>
      <c r="C22" s="32" t="s">
        <v>100</v>
      </c>
      <c r="D22" s="32" t="s">
        <v>81</v>
      </c>
      <c r="E22" s="32" t="s">
        <v>287</v>
      </c>
      <c r="F22" s="33" t="s">
        <v>101</v>
      </c>
      <c r="G22" s="34">
        <v>2.7</v>
      </c>
      <c r="H22" s="35">
        <v>2.7</v>
      </c>
      <c r="I22" s="35"/>
      <c r="J22" s="42"/>
    </row>
    <row r="23" ht="19.9" customHeight="1" spans="1:10">
      <c r="A23" s="28"/>
      <c r="B23" s="32" t="s">
        <v>102</v>
      </c>
      <c r="C23" s="32" t="s">
        <v>89</v>
      </c>
      <c r="D23" s="32" t="s">
        <v>78</v>
      </c>
      <c r="E23" s="32" t="s">
        <v>287</v>
      </c>
      <c r="F23" s="33" t="s">
        <v>103</v>
      </c>
      <c r="G23" s="34">
        <v>0.93</v>
      </c>
      <c r="H23" s="35">
        <v>0.93</v>
      </c>
      <c r="I23" s="35"/>
      <c r="J23" s="42"/>
    </row>
    <row r="24" ht="19.9" customHeight="1" spans="1:10">
      <c r="A24" s="28"/>
      <c r="B24" s="32" t="s">
        <v>104</v>
      </c>
      <c r="C24" s="32" t="s">
        <v>83</v>
      </c>
      <c r="D24" s="32" t="s">
        <v>87</v>
      </c>
      <c r="E24" s="32" t="s">
        <v>287</v>
      </c>
      <c r="F24" s="33" t="s">
        <v>105</v>
      </c>
      <c r="G24" s="34">
        <v>6</v>
      </c>
      <c r="H24" s="35">
        <v>6</v>
      </c>
      <c r="I24" s="35"/>
      <c r="J24" s="42"/>
    </row>
    <row r="25" ht="19.9" customHeight="1" spans="1:10">
      <c r="A25" s="28"/>
      <c r="B25" s="32" t="s">
        <v>106</v>
      </c>
      <c r="C25" s="32" t="s">
        <v>78</v>
      </c>
      <c r="D25" s="32" t="s">
        <v>107</v>
      </c>
      <c r="E25" s="32" t="s">
        <v>287</v>
      </c>
      <c r="F25" s="33" t="s">
        <v>108</v>
      </c>
      <c r="G25" s="34">
        <v>2.28</v>
      </c>
      <c r="H25" s="35">
        <v>2.28</v>
      </c>
      <c r="I25" s="35"/>
      <c r="J25" s="42"/>
    </row>
    <row r="26" ht="19.9" customHeight="1" spans="1:10">
      <c r="A26" s="28"/>
      <c r="B26" s="32">
        <v>208</v>
      </c>
      <c r="C26" s="32" t="s">
        <v>92</v>
      </c>
      <c r="D26" s="32" t="s">
        <v>92</v>
      </c>
      <c r="E26" s="32" t="s">
        <v>287</v>
      </c>
      <c r="F26" s="62" t="s">
        <v>109</v>
      </c>
      <c r="G26" s="34">
        <v>330.11</v>
      </c>
      <c r="H26" s="34">
        <v>330.11</v>
      </c>
      <c r="I26" s="35"/>
      <c r="J26" s="42"/>
    </row>
    <row r="27" ht="19.9" customHeight="1" spans="1:10">
      <c r="A27" s="28"/>
      <c r="B27" s="32">
        <v>208</v>
      </c>
      <c r="C27" s="32">
        <v>99</v>
      </c>
      <c r="D27" s="32">
        <v>99</v>
      </c>
      <c r="E27" s="32" t="s">
        <v>287</v>
      </c>
      <c r="F27" s="62" t="s">
        <v>289</v>
      </c>
      <c r="G27" s="34">
        <v>8.68</v>
      </c>
      <c r="H27" s="34">
        <v>8.68</v>
      </c>
      <c r="I27" s="35"/>
      <c r="J27" s="42"/>
    </row>
    <row r="28" ht="19.9" customHeight="1" spans="1:10">
      <c r="A28" s="28"/>
      <c r="B28" s="32" t="s">
        <v>111</v>
      </c>
      <c r="C28" s="32" t="s">
        <v>81</v>
      </c>
      <c r="D28" s="32" t="s">
        <v>107</v>
      </c>
      <c r="E28" s="32" t="s">
        <v>287</v>
      </c>
      <c r="F28" s="33" t="s">
        <v>290</v>
      </c>
      <c r="G28" s="34">
        <v>49.6</v>
      </c>
      <c r="H28" s="35"/>
      <c r="I28" s="35">
        <v>49.6</v>
      </c>
      <c r="J28" s="42"/>
    </row>
    <row r="29" ht="19.9" customHeight="1" spans="1:10">
      <c r="A29" s="28"/>
      <c r="B29" s="32" t="s">
        <v>111</v>
      </c>
      <c r="C29" s="32" t="s">
        <v>81</v>
      </c>
      <c r="D29" s="32" t="s">
        <v>113</v>
      </c>
      <c r="E29" s="32" t="s">
        <v>287</v>
      </c>
      <c r="F29" s="33" t="s">
        <v>291</v>
      </c>
      <c r="G29" s="34">
        <v>54</v>
      </c>
      <c r="H29" s="35"/>
      <c r="I29" s="35">
        <v>54</v>
      </c>
      <c r="J29" s="42"/>
    </row>
    <row r="30" ht="19.9" customHeight="1" spans="1:10">
      <c r="A30" s="28"/>
      <c r="B30" s="32">
        <v>210</v>
      </c>
      <c r="C30" s="32">
        <v>11</v>
      </c>
      <c r="D30" s="32" t="s">
        <v>78</v>
      </c>
      <c r="E30" s="32" t="s">
        <v>287</v>
      </c>
      <c r="F30" s="33" t="s">
        <v>116</v>
      </c>
      <c r="G30" s="34">
        <v>42.69</v>
      </c>
      <c r="H30" s="34">
        <v>42.69</v>
      </c>
      <c r="I30" s="35"/>
      <c r="J30" s="42"/>
    </row>
    <row r="31" ht="19.9" customHeight="1" spans="1:10">
      <c r="A31" s="28"/>
      <c r="B31" s="32">
        <v>210</v>
      </c>
      <c r="C31" s="32">
        <v>11</v>
      </c>
      <c r="D31" s="32" t="s">
        <v>79</v>
      </c>
      <c r="E31" s="32" t="s">
        <v>287</v>
      </c>
      <c r="F31" s="33" t="s">
        <v>115</v>
      </c>
      <c r="G31" s="34">
        <v>70.7</v>
      </c>
      <c r="H31" s="34">
        <v>70.7</v>
      </c>
      <c r="I31" s="35"/>
      <c r="J31" s="42"/>
    </row>
    <row r="32" ht="19.9" customHeight="1" spans="1:10">
      <c r="A32" s="28"/>
      <c r="B32" s="32" t="s">
        <v>117</v>
      </c>
      <c r="C32" s="32" t="s">
        <v>78</v>
      </c>
      <c r="D32" s="32" t="s">
        <v>81</v>
      </c>
      <c r="E32" s="32" t="s">
        <v>287</v>
      </c>
      <c r="F32" s="33" t="s">
        <v>292</v>
      </c>
      <c r="G32" s="34">
        <v>30</v>
      </c>
      <c r="H32" s="35">
        <v>30</v>
      </c>
      <c r="I32" s="35"/>
      <c r="J32" s="42"/>
    </row>
    <row r="33" ht="19.9" customHeight="1" spans="1:10">
      <c r="A33" s="28"/>
      <c r="B33" s="32" t="s">
        <v>117</v>
      </c>
      <c r="C33" s="32" t="s">
        <v>85</v>
      </c>
      <c r="D33" s="32" t="s">
        <v>87</v>
      </c>
      <c r="E33" s="32" t="s">
        <v>287</v>
      </c>
      <c r="F33" s="33" t="s">
        <v>119</v>
      </c>
      <c r="G33" s="34">
        <v>20</v>
      </c>
      <c r="H33" s="35">
        <v>20</v>
      </c>
      <c r="I33" s="35"/>
      <c r="J33" s="42"/>
    </row>
    <row r="34" ht="19.9" customHeight="1" spans="1:10">
      <c r="A34" s="28"/>
      <c r="B34" s="32" t="s">
        <v>117</v>
      </c>
      <c r="C34" s="32" t="s">
        <v>92</v>
      </c>
      <c r="D34" s="32" t="s">
        <v>78</v>
      </c>
      <c r="E34" s="32" t="s">
        <v>287</v>
      </c>
      <c r="F34" s="33" t="s">
        <v>120</v>
      </c>
      <c r="G34" s="34">
        <v>72.39</v>
      </c>
      <c r="H34" s="35">
        <v>72.39</v>
      </c>
      <c r="I34" s="35"/>
      <c r="J34" s="42"/>
    </row>
    <row r="35" s="61" customFormat="1" ht="19.9" customHeight="1" spans="1:10">
      <c r="A35" s="63"/>
      <c r="B35" s="64" t="s">
        <v>124</v>
      </c>
      <c r="C35" s="64" t="s">
        <v>78</v>
      </c>
      <c r="D35" s="64" t="s">
        <v>81</v>
      </c>
      <c r="E35" s="64" t="s">
        <v>287</v>
      </c>
      <c r="F35" s="65" t="s">
        <v>125</v>
      </c>
      <c r="G35" s="66">
        <v>1476.41</v>
      </c>
      <c r="H35" s="66">
        <v>1476.41</v>
      </c>
      <c r="I35" s="66"/>
      <c r="J35" s="70"/>
    </row>
    <row r="36" ht="19.9" customHeight="1" spans="1:10">
      <c r="A36" s="28"/>
      <c r="B36" s="32" t="s">
        <v>124</v>
      </c>
      <c r="C36" s="32" t="s">
        <v>78</v>
      </c>
      <c r="D36" s="32" t="s">
        <v>87</v>
      </c>
      <c r="E36" s="32" t="s">
        <v>287</v>
      </c>
      <c r="F36" s="33" t="s">
        <v>126</v>
      </c>
      <c r="G36" s="34">
        <v>32.5</v>
      </c>
      <c r="H36" s="35"/>
      <c r="I36" s="35">
        <v>32.5</v>
      </c>
      <c r="J36" s="42"/>
    </row>
    <row r="37" ht="19.9" customHeight="1" spans="1:10">
      <c r="A37" s="28"/>
      <c r="B37" s="32" t="s">
        <v>124</v>
      </c>
      <c r="C37" s="32" t="s">
        <v>79</v>
      </c>
      <c r="D37" s="32" t="s">
        <v>127</v>
      </c>
      <c r="E37" s="32" t="s">
        <v>287</v>
      </c>
      <c r="F37" s="33" t="s">
        <v>128</v>
      </c>
      <c r="G37" s="34">
        <v>2</v>
      </c>
      <c r="H37" s="35">
        <v>2</v>
      </c>
      <c r="I37" s="35"/>
      <c r="J37" s="42"/>
    </row>
    <row r="38" ht="19.9" customHeight="1" spans="1:10">
      <c r="A38" s="28"/>
      <c r="B38" s="32" t="s">
        <v>124</v>
      </c>
      <c r="C38" s="32" t="s">
        <v>92</v>
      </c>
      <c r="D38" s="32" t="s">
        <v>81</v>
      </c>
      <c r="E38" s="32" t="s">
        <v>287</v>
      </c>
      <c r="F38" s="33" t="s">
        <v>129</v>
      </c>
      <c r="G38" s="34">
        <v>0.23</v>
      </c>
      <c r="H38" s="35"/>
      <c r="I38" s="35">
        <v>0.23</v>
      </c>
      <c r="J38" s="42"/>
    </row>
    <row r="39" ht="19.9" customHeight="1" spans="1:10">
      <c r="A39" s="28"/>
      <c r="B39" s="32" t="s">
        <v>124</v>
      </c>
      <c r="C39" s="32" t="s">
        <v>92</v>
      </c>
      <c r="D39" s="32" t="s">
        <v>87</v>
      </c>
      <c r="E39" s="32" t="s">
        <v>287</v>
      </c>
      <c r="F39" s="33" t="s">
        <v>130</v>
      </c>
      <c r="G39" s="34">
        <v>47.59</v>
      </c>
      <c r="H39" s="35">
        <v>47.59</v>
      </c>
      <c r="I39" s="35"/>
      <c r="J39" s="42"/>
    </row>
    <row r="40" ht="19.9" customHeight="1" spans="1:10">
      <c r="A40" s="28"/>
      <c r="B40" s="32" t="s">
        <v>124</v>
      </c>
      <c r="C40" s="32" t="s">
        <v>131</v>
      </c>
      <c r="D40" s="32" t="s">
        <v>92</v>
      </c>
      <c r="E40" s="32" t="s">
        <v>287</v>
      </c>
      <c r="F40" s="33" t="s">
        <v>132</v>
      </c>
      <c r="G40" s="34">
        <v>1378.74</v>
      </c>
      <c r="H40" s="35">
        <v>1378.74</v>
      </c>
      <c r="I40" s="35"/>
      <c r="J40" s="42"/>
    </row>
    <row r="41" ht="19.9" customHeight="1" spans="1:10">
      <c r="A41" s="28"/>
      <c r="B41" s="32" t="s">
        <v>133</v>
      </c>
      <c r="C41" s="32" t="s">
        <v>79</v>
      </c>
      <c r="D41" s="32" t="s">
        <v>87</v>
      </c>
      <c r="E41" s="32" t="s">
        <v>287</v>
      </c>
      <c r="F41" s="33" t="s">
        <v>134</v>
      </c>
      <c r="G41" s="34">
        <v>15</v>
      </c>
      <c r="H41" s="35"/>
      <c r="I41" s="35">
        <v>15</v>
      </c>
      <c r="J41" s="42"/>
    </row>
    <row r="42" s="62" customFormat="1" ht="19.9" customHeight="1" spans="1:10">
      <c r="A42" s="67"/>
      <c r="B42" s="68">
        <v>221</v>
      </c>
      <c r="C42" s="68" t="s">
        <v>79</v>
      </c>
      <c r="D42" s="68" t="s">
        <v>78</v>
      </c>
      <c r="E42" s="68" t="s">
        <v>287</v>
      </c>
      <c r="F42" s="46" t="s">
        <v>135</v>
      </c>
      <c r="G42" s="69">
        <v>247.58</v>
      </c>
      <c r="H42" s="69">
        <v>247.58</v>
      </c>
      <c r="I42" s="71"/>
      <c r="J42" s="72"/>
    </row>
    <row r="43" ht="19.9" customHeight="1" spans="1:10">
      <c r="A43" s="28"/>
      <c r="B43" s="32" t="s">
        <v>136</v>
      </c>
      <c r="C43" s="32" t="s">
        <v>79</v>
      </c>
      <c r="D43" s="32" t="s">
        <v>81</v>
      </c>
      <c r="E43" s="32" t="s">
        <v>287</v>
      </c>
      <c r="F43" s="46" t="s">
        <v>293</v>
      </c>
      <c r="G43" s="34">
        <v>1.5</v>
      </c>
      <c r="H43" s="35">
        <v>1.5</v>
      </c>
      <c r="I43" s="35"/>
      <c r="J43" s="42"/>
    </row>
    <row r="44" ht="8.5" customHeight="1" spans="1:10">
      <c r="A44" s="36"/>
      <c r="B44" s="37"/>
      <c r="C44" s="37"/>
      <c r="D44" s="37"/>
      <c r="E44" s="37"/>
      <c r="F44" s="36"/>
      <c r="G44" s="36"/>
      <c r="H44" s="36"/>
      <c r="I44" s="36"/>
      <c r="J44" s="44"/>
    </row>
  </sheetData>
  <mergeCells count="12">
    <mergeCell ref="B1:D1"/>
    <mergeCell ref="G1:I1"/>
    <mergeCell ref="B2:I2"/>
    <mergeCell ref="B3:F3"/>
    <mergeCell ref="B4:F4"/>
    <mergeCell ref="B5:D5"/>
    <mergeCell ref="A10:A4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pane ySplit="6" topLeftCell="A31" activePane="bottomLeft" state="frozen"/>
      <selection/>
      <selection pane="bottomLeft" activeCell="H11" sqref="H11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37037037037" customWidth="1"/>
    <col min="6" max="8" width="16.4074074074074" customWidth="1"/>
    <col min="9" max="9" width="1.53703703703704" customWidth="1"/>
  </cols>
  <sheetData>
    <row r="1" ht="14.3" customHeight="1" spans="1:9">
      <c r="A1" s="20"/>
      <c r="B1" s="20"/>
      <c r="C1" s="20"/>
      <c r="D1" s="47"/>
      <c r="E1" s="47"/>
      <c r="F1" s="19"/>
      <c r="G1" s="19"/>
      <c r="H1" s="48" t="s">
        <v>294</v>
      </c>
      <c r="I1" s="59"/>
    </row>
    <row r="2" ht="19.9" customHeight="1" spans="1:9">
      <c r="A2" s="19"/>
      <c r="B2" s="23" t="s">
        <v>295</v>
      </c>
      <c r="C2" s="23"/>
      <c r="D2" s="23"/>
      <c r="E2" s="23"/>
      <c r="F2" s="23"/>
      <c r="G2" s="23"/>
      <c r="H2" s="23"/>
      <c r="I2" s="59"/>
    </row>
    <row r="3" ht="17.05" customHeight="1" spans="1:9">
      <c r="A3" s="24"/>
      <c r="B3" s="25" t="s">
        <v>4</v>
      </c>
      <c r="C3" s="25"/>
      <c r="D3" s="25"/>
      <c r="E3" s="25"/>
      <c r="G3" s="24"/>
      <c r="H3" s="49" t="s">
        <v>5</v>
      </c>
      <c r="I3" s="59"/>
    </row>
    <row r="4" ht="21.35" customHeight="1" spans="1:9">
      <c r="A4" s="26"/>
      <c r="B4" s="50" t="s">
        <v>8</v>
      </c>
      <c r="C4" s="50"/>
      <c r="D4" s="50"/>
      <c r="E4" s="50"/>
      <c r="F4" s="50" t="s">
        <v>70</v>
      </c>
      <c r="G4" s="50"/>
      <c r="H4" s="50"/>
      <c r="I4" s="59"/>
    </row>
    <row r="5" ht="21.35" customHeight="1" spans="1:9">
      <c r="A5" s="26"/>
      <c r="B5" s="50" t="s">
        <v>72</v>
      </c>
      <c r="C5" s="50"/>
      <c r="D5" s="50" t="s">
        <v>63</v>
      </c>
      <c r="E5" s="50" t="s">
        <v>64</v>
      </c>
      <c r="F5" s="50" t="s">
        <v>52</v>
      </c>
      <c r="G5" s="50" t="s">
        <v>296</v>
      </c>
      <c r="H5" s="50" t="s">
        <v>297</v>
      </c>
      <c r="I5" s="59"/>
    </row>
    <row r="6" ht="21.35" customHeight="1" spans="1:9">
      <c r="A6" s="21"/>
      <c r="B6" s="50" t="s">
        <v>73</v>
      </c>
      <c r="C6" s="50" t="s">
        <v>74</v>
      </c>
      <c r="D6" s="50"/>
      <c r="E6" s="50"/>
      <c r="F6" s="50"/>
      <c r="G6" s="50"/>
      <c r="H6" s="50"/>
      <c r="I6" s="59"/>
    </row>
    <row r="7" ht="19.9" customHeight="1" spans="1:9">
      <c r="A7" s="26"/>
      <c r="B7" s="51"/>
      <c r="C7" s="51"/>
      <c r="D7" s="51"/>
      <c r="E7" s="30" t="s">
        <v>65</v>
      </c>
      <c r="F7" s="52">
        <v>3424.12</v>
      </c>
      <c r="G7" s="52">
        <v>3061.13</v>
      </c>
      <c r="H7" s="52">
        <v>362.99</v>
      </c>
      <c r="I7" s="59"/>
    </row>
    <row r="8" ht="19.9" customHeight="1" spans="1:9">
      <c r="A8" s="26"/>
      <c r="B8" s="53" t="s">
        <v>22</v>
      </c>
      <c r="C8" s="53" t="s">
        <v>22</v>
      </c>
      <c r="D8" s="54"/>
      <c r="E8" s="55" t="s">
        <v>22</v>
      </c>
      <c r="F8" s="56">
        <v>3424.12</v>
      </c>
      <c r="G8" s="56">
        <v>3061.13</v>
      </c>
      <c r="H8" s="56">
        <v>362.99</v>
      </c>
      <c r="I8" s="59"/>
    </row>
    <row r="9" ht="19.9" customHeight="1" spans="1:9">
      <c r="A9" s="26"/>
      <c r="B9" s="53" t="s">
        <v>22</v>
      </c>
      <c r="C9" s="53" t="s">
        <v>22</v>
      </c>
      <c r="D9" s="54" t="s">
        <v>66</v>
      </c>
      <c r="E9" s="55" t="s">
        <v>76</v>
      </c>
      <c r="F9" s="56">
        <v>3424.12</v>
      </c>
      <c r="G9" s="56">
        <v>3061.13</v>
      </c>
      <c r="H9" s="56">
        <v>362.99</v>
      </c>
      <c r="I9" s="59"/>
    </row>
    <row r="10" ht="19.9" customHeight="1" spans="1:9">
      <c r="A10" s="26"/>
      <c r="B10" s="53" t="s">
        <v>22</v>
      </c>
      <c r="C10" s="53" t="s">
        <v>22</v>
      </c>
      <c r="D10" s="54" t="s">
        <v>192</v>
      </c>
      <c r="E10" s="55" t="s">
        <v>298</v>
      </c>
      <c r="F10" s="56">
        <v>3032.5</v>
      </c>
      <c r="G10" s="56">
        <v>3032.5</v>
      </c>
      <c r="H10" s="56"/>
      <c r="I10" s="59"/>
    </row>
    <row r="11" ht="19.9" customHeight="1" spans="1:9">
      <c r="A11" s="26"/>
      <c r="B11" s="53" t="s">
        <v>197</v>
      </c>
      <c r="C11" s="53" t="s">
        <v>193</v>
      </c>
      <c r="D11" s="54" t="s">
        <v>299</v>
      </c>
      <c r="E11" s="55" t="s">
        <v>300</v>
      </c>
      <c r="F11" s="56">
        <v>889.64</v>
      </c>
      <c r="G11" s="56">
        <v>889.64</v>
      </c>
      <c r="H11" s="56"/>
      <c r="I11" s="59"/>
    </row>
    <row r="12" ht="19.9" customHeight="1" spans="2:9">
      <c r="B12" s="53" t="s">
        <v>197</v>
      </c>
      <c r="C12" s="53" t="s">
        <v>195</v>
      </c>
      <c r="D12" s="54" t="s">
        <v>301</v>
      </c>
      <c r="E12" s="55" t="s">
        <v>302</v>
      </c>
      <c r="F12" s="56">
        <v>316.16</v>
      </c>
      <c r="G12" s="56">
        <v>316.16</v>
      </c>
      <c r="H12" s="56"/>
      <c r="I12" s="59"/>
    </row>
    <row r="13" ht="19.9" customHeight="1" spans="1:9">
      <c r="A13" s="26"/>
      <c r="B13" s="53" t="s">
        <v>197</v>
      </c>
      <c r="C13" s="53" t="s">
        <v>195</v>
      </c>
      <c r="D13" s="54" t="s">
        <v>303</v>
      </c>
      <c r="E13" s="55" t="s">
        <v>304</v>
      </c>
      <c r="F13" s="56">
        <v>42.97</v>
      </c>
      <c r="G13" s="56">
        <v>42.97</v>
      </c>
      <c r="H13" s="56"/>
      <c r="I13" s="59"/>
    </row>
    <row r="14" ht="19.9" customHeight="1" spans="1:9">
      <c r="A14" s="26"/>
      <c r="B14" s="53" t="s">
        <v>197</v>
      </c>
      <c r="C14" s="53" t="s">
        <v>195</v>
      </c>
      <c r="D14" s="54" t="s">
        <v>305</v>
      </c>
      <c r="E14" s="55" t="s">
        <v>306</v>
      </c>
      <c r="F14" s="56">
        <v>66.72</v>
      </c>
      <c r="G14" s="56">
        <v>66.72</v>
      </c>
      <c r="H14" s="56"/>
      <c r="I14" s="59"/>
    </row>
    <row r="15" ht="19.9" customHeight="1" spans="1:9">
      <c r="A15" s="26"/>
      <c r="B15" s="53" t="s">
        <v>197</v>
      </c>
      <c r="C15" s="53" t="s">
        <v>195</v>
      </c>
      <c r="D15" s="54" t="s">
        <v>307</v>
      </c>
      <c r="E15" s="55" t="s">
        <v>308</v>
      </c>
      <c r="F15" s="56">
        <v>206.47</v>
      </c>
      <c r="G15" s="56">
        <v>206.47</v>
      </c>
      <c r="H15" s="56"/>
      <c r="I15" s="59"/>
    </row>
    <row r="16" ht="19.9" customHeight="1" spans="2:9">
      <c r="B16" s="53" t="s">
        <v>197</v>
      </c>
      <c r="C16" s="53" t="s">
        <v>201</v>
      </c>
      <c r="D16" s="54" t="s">
        <v>309</v>
      </c>
      <c r="E16" s="55" t="s">
        <v>310</v>
      </c>
      <c r="F16" s="56">
        <v>727.16</v>
      </c>
      <c r="G16" s="56">
        <v>727.16</v>
      </c>
      <c r="H16" s="56"/>
      <c r="I16" s="59"/>
    </row>
    <row r="17" ht="19.9" customHeight="1" spans="1:9">
      <c r="A17" s="26"/>
      <c r="B17" s="53" t="s">
        <v>197</v>
      </c>
      <c r="C17" s="53" t="s">
        <v>201</v>
      </c>
      <c r="D17" s="54" t="s">
        <v>311</v>
      </c>
      <c r="E17" s="55" t="s">
        <v>312</v>
      </c>
      <c r="F17" s="56">
        <v>27.22</v>
      </c>
      <c r="G17" s="56">
        <v>27.22</v>
      </c>
      <c r="H17" s="56"/>
      <c r="I17" s="59"/>
    </row>
    <row r="18" ht="19.9" customHeight="1" spans="1:9">
      <c r="A18" s="26"/>
      <c r="B18" s="53" t="s">
        <v>197</v>
      </c>
      <c r="C18" s="53" t="s">
        <v>201</v>
      </c>
      <c r="D18" s="54" t="s">
        <v>313</v>
      </c>
      <c r="E18" s="55" t="s">
        <v>314</v>
      </c>
      <c r="F18" s="56">
        <v>332.11</v>
      </c>
      <c r="G18" s="56">
        <v>332.11</v>
      </c>
      <c r="H18" s="56"/>
      <c r="I18" s="59"/>
    </row>
    <row r="19" ht="19.9" customHeight="1" spans="1:9">
      <c r="A19" s="26"/>
      <c r="B19" s="53" t="s">
        <v>197</v>
      </c>
      <c r="C19" s="53" t="s">
        <v>201</v>
      </c>
      <c r="D19" s="54" t="s">
        <v>315</v>
      </c>
      <c r="E19" s="55" t="s">
        <v>316</v>
      </c>
      <c r="F19" s="56">
        <v>218.78</v>
      </c>
      <c r="G19" s="56">
        <v>218.78</v>
      </c>
      <c r="H19" s="56"/>
      <c r="I19" s="59"/>
    </row>
    <row r="20" ht="19.9" customHeight="1" spans="1:9">
      <c r="A20" s="26"/>
      <c r="B20" s="53" t="s">
        <v>197</v>
      </c>
      <c r="C20" s="53" t="s">
        <v>201</v>
      </c>
      <c r="D20" s="54" t="s">
        <v>317</v>
      </c>
      <c r="E20" s="55" t="s">
        <v>318</v>
      </c>
      <c r="F20" s="56">
        <v>149.04</v>
      </c>
      <c r="G20" s="56">
        <v>149.04</v>
      </c>
      <c r="H20" s="56"/>
      <c r="I20" s="59"/>
    </row>
    <row r="21" ht="19.9" customHeight="1" spans="2:9">
      <c r="B21" s="53" t="s">
        <v>197</v>
      </c>
      <c r="C21" s="53" t="s">
        <v>207</v>
      </c>
      <c r="D21" s="54" t="s">
        <v>319</v>
      </c>
      <c r="E21" s="55" t="s">
        <v>320</v>
      </c>
      <c r="F21" s="56">
        <v>364.99</v>
      </c>
      <c r="G21" s="56">
        <v>364.99</v>
      </c>
      <c r="H21" s="56"/>
      <c r="I21" s="59"/>
    </row>
    <row r="22" ht="19.9" customHeight="1" spans="2:9">
      <c r="B22" s="53" t="s">
        <v>197</v>
      </c>
      <c r="C22" s="53" t="s">
        <v>209</v>
      </c>
      <c r="D22" s="54" t="s">
        <v>321</v>
      </c>
      <c r="E22" s="55" t="s">
        <v>322</v>
      </c>
      <c r="F22" s="56">
        <v>330.11</v>
      </c>
      <c r="G22" s="56">
        <v>330.11</v>
      </c>
      <c r="H22" s="56"/>
      <c r="I22" s="59"/>
    </row>
    <row r="23" ht="19.9" customHeight="1" spans="2:9">
      <c r="B23" s="53" t="s">
        <v>197</v>
      </c>
      <c r="C23" s="53" t="s">
        <v>211</v>
      </c>
      <c r="D23" s="54" t="s">
        <v>323</v>
      </c>
      <c r="E23" s="55" t="s">
        <v>324</v>
      </c>
      <c r="F23" s="56">
        <v>113.39</v>
      </c>
      <c r="G23" s="56">
        <v>113.39</v>
      </c>
      <c r="H23" s="56"/>
      <c r="I23" s="59"/>
    </row>
    <row r="24" ht="19.9" customHeight="1" spans="2:9">
      <c r="B24" s="53" t="s">
        <v>197</v>
      </c>
      <c r="C24" s="53" t="s">
        <v>213</v>
      </c>
      <c r="D24" s="54" t="s">
        <v>325</v>
      </c>
      <c r="E24" s="55" t="s">
        <v>326</v>
      </c>
      <c r="F24" s="56">
        <v>8.68</v>
      </c>
      <c r="G24" s="56">
        <v>8.68</v>
      </c>
      <c r="H24" s="56"/>
      <c r="I24" s="59"/>
    </row>
    <row r="25" ht="19.9" customHeight="1" spans="1:9">
      <c r="A25" s="26"/>
      <c r="B25" s="53" t="s">
        <v>197</v>
      </c>
      <c r="C25" s="53" t="s">
        <v>213</v>
      </c>
      <c r="D25" s="54" t="s">
        <v>327</v>
      </c>
      <c r="E25" s="55" t="s">
        <v>328</v>
      </c>
      <c r="F25" s="56">
        <v>5.66</v>
      </c>
      <c r="G25" s="56">
        <v>5.66</v>
      </c>
      <c r="H25" s="56"/>
      <c r="I25" s="59"/>
    </row>
    <row r="26" ht="19.9" customHeight="1" spans="1:9">
      <c r="A26" s="26"/>
      <c r="B26" s="53" t="s">
        <v>197</v>
      </c>
      <c r="C26" s="53" t="s">
        <v>213</v>
      </c>
      <c r="D26" s="54" t="s">
        <v>329</v>
      </c>
      <c r="E26" s="55" t="s">
        <v>330</v>
      </c>
      <c r="F26" s="56">
        <v>3.02</v>
      </c>
      <c r="G26" s="56">
        <v>3.02</v>
      </c>
      <c r="H26" s="56"/>
      <c r="I26" s="59"/>
    </row>
    <row r="27" ht="19.9" customHeight="1" spans="2:9">
      <c r="B27" s="53" t="s">
        <v>197</v>
      </c>
      <c r="C27" s="53" t="s">
        <v>217</v>
      </c>
      <c r="D27" s="54" t="s">
        <v>331</v>
      </c>
      <c r="E27" s="55" t="s">
        <v>332</v>
      </c>
      <c r="F27" s="56">
        <v>247.58</v>
      </c>
      <c r="G27" s="56">
        <v>247.58</v>
      </c>
      <c r="H27" s="56"/>
      <c r="I27" s="59"/>
    </row>
    <row r="28" ht="19.9" customHeight="1" spans="2:9">
      <c r="B28" s="53" t="s">
        <v>197</v>
      </c>
      <c r="C28" s="53" t="s">
        <v>219</v>
      </c>
      <c r="D28" s="54" t="s">
        <v>333</v>
      </c>
      <c r="E28" s="55" t="s">
        <v>334</v>
      </c>
      <c r="F28" s="56">
        <v>34.8</v>
      </c>
      <c r="G28" s="56">
        <v>34.8</v>
      </c>
      <c r="H28" s="56"/>
      <c r="I28" s="59"/>
    </row>
    <row r="29" ht="19.9" customHeight="1" spans="1:9">
      <c r="A29" s="26"/>
      <c r="B29" s="53" t="s">
        <v>197</v>
      </c>
      <c r="C29" s="53" t="s">
        <v>219</v>
      </c>
      <c r="D29" s="54" t="s">
        <v>335</v>
      </c>
      <c r="E29" s="55" t="s">
        <v>336</v>
      </c>
      <c r="F29" s="56">
        <v>30</v>
      </c>
      <c r="G29" s="56">
        <v>30</v>
      </c>
      <c r="H29" s="56"/>
      <c r="I29" s="59"/>
    </row>
    <row r="30" ht="19.9" customHeight="1" spans="1:9">
      <c r="A30" s="26"/>
      <c r="B30" s="53" t="s">
        <v>197</v>
      </c>
      <c r="C30" s="53" t="s">
        <v>219</v>
      </c>
      <c r="D30" s="54" t="s">
        <v>337</v>
      </c>
      <c r="E30" s="55" t="s">
        <v>338</v>
      </c>
      <c r="F30" s="56">
        <v>4.8</v>
      </c>
      <c r="G30" s="56">
        <v>4.8</v>
      </c>
      <c r="H30" s="56"/>
      <c r="I30" s="59"/>
    </row>
    <row r="31" ht="19.9" customHeight="1" spans="2:9">
      <c r="B31" s="53" t="s">
        <v>22</v>
      </c>
      <c r="C31" s="53" t="s">
        <v>22</v>
      </c>
      <c r="D31" s="54" t="s">
        <v>224</v>
      </c>
      <c r="E31" s="55" t="s">
        <v>339</v>
      </c>
      <c r="F31" s="56">
        <v>362.99</v>
      </c>
      <c r="G31" s="56"/>
      <c r="H31" s="56">
        <v>362.99</v>
      </c>
      <c r="I31" s="59"/>
    </row>
    <row r="32" ht="19.9" customHeight="1" spans="1:9">
      <c r="A32" s="26"/>
      <c r="B32" s="53" t="s">
        <v>255</v>
      </c>
      <c r="C32" s="53" t="s">
        <v>193</v>
      </c>
      <c r="D32" s="54" t="s">
        <v>340</v>
      </c>
      <c r="E32" s="55" t="s">
        <v>341</v>
      </c>
      <c r="F32" s="56">
        <v>86.9</v>
      </c>
      <c r="G32" s="56"/>
      <c r="H32" s="56">
        <v>86.9</v>
      </c>
      <c r="I32" s="59"/>
    </row>
    <row r="33" ht="19.9" customHeight="1" spans="2:9">
      <c r="B33" s="53" t="s">
        <v>255</v>
      </c>
      <c r="C33" s="53" t="s">
        <v>195</v>
      </c>
      <c r="D33" s="54" t="s">
        <v>342</v>
      </c>
      <c r="E33" s="55" t="s">
        <v>343</v>
      </c>
      <c r="F33" s="56">
        <v>25</v>
      </c>
      <c r="G33" s="56"/>
      <c r="H33" s="56">
        <v>25</v>
      </c>
      <c r="I33" s="59"/>
    </row>
    <row r="34" ht="19.9" customHeight="1" spans="2:9">
      <c r="B34" s="53" t="s">
        <v>255</v>
      </c>
      <c r="C34" s="53" t="s">
        <v>227</v>
      </c>
      <c r="D34" s="54" t="s">
        <v>344</v>
      </c>
      <c r="E34" s="55" t="s">
        <v>345</v>
      </c>
      <c r="F34" s="56">
        <v>5</v>
      </c>
      <c r="G34" s="56"/>
      <c r="H34" s="56">
        <v>5</v>
      </c>
      <c r="I34" s="59"/>
    </row>
    <row r="35" ht="19.9" customHeight="1" spans="2:9">
      <c r="B35" s="53" t="s">
        <v>255</v>
      </c>
      <c r="C35" s="53" t="s">
        <v>229</v>
      </c>
      <c r="D35" s="54" t="s">
        <v>346</v>
      </c>
      <c r="E35" s="55" t="s">
        <v>347</v>
      </c>
      <c r="F35" s="56">
        <v>11</v>
      </c>
      <c r="G35" s="56"/>
      <c r="H35" s="56">
        <v>11</v>
      </c>
      <c r="I35" s="59"/>
    </row>
    <row r="36" ht="19.9" customHeight="1" spans="2:9">
      <c r="B36" s="53" t="s">
        <v>255</v>
      </c>
      <c r="C36" s="53" t="s">
        <v>207</v>
      </c>
      <c r="D36" s="54" t="s">
        <v>348</v>
      </c>
      <c r="E36" s="55" t="s">
        <v>349</v>
      </c>
      <c r="F36" s="56">
        <v>5</v>
      </c>
      <c r="G36" s="56"/>
      <c r="H36" s="56">
        <v>5</v>
      </c>
      <c r="I36" s="59"/>
    </row>
    <row r="37" ht="19.9" customHeight="1" spans="2:9">
      <c r="B37" s="53" t="s">
        <v>255</v>
      </c>
      <c r="C37" s="53" t="s">
        <v>232</v>
      </c>
      <c r="D37" s="54" t="s">
        <v>350</v>
      </c>
      <c r="E37" s="55" t="s">
        <v>351</v>
      </c>
      <c r="F37" s="56">
        <v>41.18</v>
      </c>
      <c r="G37" s="56"/>
      <c r="H37" s="56">
        <v>41.18</v>
      </c>
      <c r="I37" s="59"/>
    </row>
    <row r="38" ht="19.9" customHeight="1" spans="2:9">
      <c r="B38" s="53" t="s">
        <v>255</v>
      </c>
      <c r="C38" s="53" t="s">
        <v>217</v>
      </c>
      <c r="D38" s="54" t="s">
        <v>352</v>
      </c>
      <c r="E38" s="55" t="s">
        <v>353</v>
      </c>
      <c r="F38" s="56">
        <v>6</v>
      </c>
      <c r="G38" s="56"/>
      <c r="H38" s="56">
        <v>6</v>
      </c>
      <c r="I38" s="59"/>
    </row>
    <row r="39" ht="19.9" customHeight="1" spans="2:9">
      <c r="B39" s="53" t="s">
        <v>255</v>
      </c>
      <c r="C39" s="53" t="s">
        <v>235</v>
      </c>
      <c r="D39" s="54" t="s">
        <v>354</v>
      </c>
      <c r="E39" s="57" t="s">
        <v>355</v>
      </c>
      <c r="F39" s="56">
        <v>1</v>
      </c>
      <c r="G39" s="56"/>
      <c r="H39" s="56">
        <v>1</v>
      </c>
      <c r="I39" s="59"/>
    </row>
    <row r="40" ht="19.9" customHeight="1" spans="2:9">
      <c r="B40" s="53" t="s">
        <v>255</v>
      </c>
      <c r="C40" s="53" t="s">
        <v>237</v>
      </c>
      <c r="D40" s="54" t="s">
        <v>356</v>
      </c>
      <c r="E40" s="55" t="s">
        <v>357</v>
      </c>
      <c r="F40" s="56">
        <v>4</v>
      </c>
      <c r="G40" s="56"/>
      <c r="H40" s="56">
        <v>4</v>
      </c>
      <c r="I40" s="59"/>
    </row>
    <row r="41" ht="19.9" customHeight="1" spans="2:9">
      <c r="B41" s="53" t="s">
        <v>255</v>
      </c>
      <c r="C41" s="53" t="s">
        <v>239</v>
      </c>
      <c r="D41" s="54" t="s">
        <v>358</v>
      </c>
      <c r="E41" s="55" t="s">
        <v>359</v>
      </c>
      <c r="F41" s="56">
        <v>3</v>
      </c>
      <c r="G41" s="56"/>
      <c r="H41" s="56">
        <v>3</v>
      </c>
      <c r="I41" s="59"/>
    </row>
    <row r="42" ht="19.9" customHeight="1" spans="2:9">
      <c r="B42" s="53" t="s">
        <v>255</v>
      </c>
      <c r="C42" s="53" t="s">
        <v>241</v>
      </c>
      <c r="D42" s="54" t="s">
        <v>360</v>
      </c>
      <c r="E42" s="55" t="s">
        <v>361</v>
      </c>
      <c r="F42" s="56">
        <v>15.12</v>
      </c>
      <c r="G42" s="56"/>
      <c r="H42" s="56">
        <v>15.12</v>
      </c>
      <c r="I42" s="59"/>
    </row>
    <row r="43" ht="19.9" customHeight="1" spans="2:9">
      <c r="B43" s="53" t="s">
        <v>255</v>
      </c>
      <c r="C43" s="53" t="s">
        <v>243</v>
      </c>
      <c r="D43" s="54" t="s">
        <v>362</v>
      </c>
      <c r="E43" s="55" t="s">
        <v>363</v>
      </c>
      <c r="F43" s="56">
        <v>7</v>
      </c>
      <c r="G43" s="56"/>
      <c r="H43" s="56">
        <v>7</v>
      </c>
      <c r="I43" s="59"/>
    </row>
    <row r="44" ht="19.9" customHeight="1" spans="2:9">
      <c r="B44" s="53" t="s">
        <v>255</v>
      </c>
      <c r="C44" s="53" t="s">
        <v>245</v>
      </c>
      <c r="D44" s="54" t="s">
        <v>364</v>
      </c>
      <c r="E44" s="55" t="s">
        <v>365</v>
      </c>
      <c r="F44" s="56">
        <v>5</v>
      </c>
      <c r="G44" s="56"/>
      <c r="H44" s="56">
        <v>5</v>
      </c>
      <c r="I44" s="59"/>
    </row>
    <row r="45" ht="19.9" customHeight="1" spans="2:9">
      <c r="B45" s="53" t="s">
        <v>255</v>
      </c>
      <c r="C45" s="53" t="s">
        <v>247</v>
      </c>
      <c r="D45" s="54" t="s">
        <v>366</v>
      </c>
      <c r="E45" s="55" t="s">
        <v>367</v>
      </c>
      <c r="F45" s="56">
        <v>24.75</v>
      </c>
      <c r="G45" s="56"/>
      <c r="H45" s="56">
        <v>24.75</v>
      </c>
      <c r="I45" s="59"/>
    </row>
    <row r="46" ht="19.9" customHeight="1" spans="2:9">
      <c r="B46" s="53" t="s">
        <v>255</v>
      </c>
      <c r="C46" s="53" t="s">
        <v>249</v>
      </c>
      <c r="D46" s="54" t="s">
        <v>368</v>
      </c>
      <c r="E46" s="55" t="s">
        <v>369</v>
      </c>
      <c r="F46" s="56">
        <v>51.57</v>
      </c>
      <c r="G46" s="56"/>
      <c r="H46" s="56">
        <v>51.57</v>
      </c>
      <c r="I46" s="59"/>
    </row>
    <row r="47" ht="19.9" customHeight="1" spans="2:9">
      <c r="B47" s="53" t="s">
        <v>255</v>
      </c>
      <c r="C47" s="53" t="s">
        <v>251</v>
      </c>
      <c r="D47" s="54" t="s">
        <v>370</v>
      </c>
      <c r="E47" s="55" t="s">
        <v>371</v>
      </c>
      <c r="F47" s="56">
        <v>3</v>
      </c>
      <c r="G47" s="56"/>
      <c r="H47" s="56">
        <v>3</v>
      </c>
      <c r="I47" s="59"/>
    </row>
    <row r="48" ht="19.9" customHeight="1" spans="2:9">
      <c r="B48" s="53" t="s">
        <v>255</v>
      </c>
      <c r="C48" s="53" t="s">
        <v>253</v>
      </c>
      <c r="D48" s="54" t="s">
        <v>372</v>
      </c>
      <c r="E48" s="55" t="s">
        <v>373</v>
      </c>
      <c r="F48" s="56">
        <v>62.97</v>
      </c>
      <c r="G48" s="56"/>
      <c r="H48" s="56">
        <v>62.97</v>
      </c>
      <c r="I48" s="59"/>
    </row>
    <row r="49" ht="19.9" customHeight="1" spans="1:9">
      <c r="A49" s="26"/>
      <c r="B49" s="53" t="s">
        <v>255</v>
      </c>
      <c r="C49" s="53" t="s">
        <v>253</v>
      </c>
      <c r="D49" s="54" t="s">
        <v>374</v>
      </c>
      <c r="E49" s="55" t="s">
        <v>254</v>
      </c>
      <c r="F49" s="56">
        <v>62.97</v>
      </c>
      <c r="G49" s="56"/>
      <c r="H49" s="56">
        <v>62.97</v>
      </c>
      <c r="I49" s="59"/>
    </row>
    <row r="50" ht="19.9" customHeight="1" spans="2:9">
      <c r="B50" s="53" t="s">
        <v>255</v>
      </c>
      <c r="C50" s="53" t="s">
        <v>219</v>
      </c>
      <c r="D50" s="54" t="s">
        <v>375</v>
      </c>
      <c r="E50" s="55" t="s">
        <v>376</v>
      </c>
      <c r="F50" s="56">
        <v>5.5</v>
      </c>
      <c r="G50" s="56"/>
      <c r="H50" s="56">
        <v>5.5</v>
      </c>
      <c r="I50" s="59"/>
    </row>
    <row r="51" ht="19.9" customHeight="1" spans="1:9">
      <c r="A51" s="26"/>
      <c r="B51" s="53" t="s">
        <v>255</v>
      </c>
      <c r="C51" s="53" t="s">
        <v>219</v>
      </c>
      <c r="D51" s="54" t="s">
        <v>377</v>
      </c>
      <c r="E51" s="55" t="s">
        <v>378</v>
      </c>
      <c r="F51" s="56">
        <v>5.5</v>
      </c>
      <c r="G51" s="56"/>
      <c r="H51" s="56">
        <v>5.5</v>
      </c>
      <c r="I51" s="59"/>
    </row>
    <row r="52" ht="19.9" customHeight="1" spans="2:9">
      <c r="B52" s="53" t="s">
        <v>22</v>
      </c>
      <c r="C52" s="53" t="s">
        <v>22</v>
      </c>
      <c r="D52" s="54" t="s">
        <v>260</v>
      </c>
      <c r="E52" s="55" t="s">
        <v>379</v>
      </c>
      <c r="F52" s="56">
        <v>28.63</v>
      </c>
      <c r="G52" s="56">
        <v>28.63</v>
      </c>
      <c r="H52" s="56"/>
      <c r="I52" s="59"/>
    </row>
    <row r="53" ht="19.9" customHeight="1" spans="1:9">
      <c r="A53" s="26"/>
      <c r="B53" s="53" t="s">
        <v>262</v>
      </c>
      <c r="C53" s="53" t="s">
        <v>227</v>
      </c>
      <c r="D53" s="54" t="s">
        <v>380</v>
      </c>
      <c r="E53" s="55" t="s">
        <v>381</v>
      </c>
      <c r="F53" s="56">
        <v>28.63</v>
      </c>
      <c r="G53" s="56">
        <v>28.63</v>
      </c>
      <c r="H53" s="56"/>
      <c r="I53" s="59"/>
    </row>
    <row r="54" ht="19.9" customHeight="1" spans="1:9">
      <c r="A54" s="26"/>
      <c r="B54" s="53" t="s">
        <v>262</v>
      </c>
      <c r="C54" s="53" t="s">
        <v>227</v>
      </c>
      <c r="D54" s="54" t="s">
        <v>382</v>
      </c>
      <c r="E54" s="55" t="s">
        <v>383</v>
      </c>
      <c r="F54" s="56">
        <v>28.63</v>
      </c>
      <c r="G54" s="56">
        <v>28.63</v>
      </c>
      <c r="H54" s="56"/>
      <c r="I54" s="59"/>
    </row>
    <row r="55" ht="8.5" customHeight="1" spans="1:9">
      <c r="A55" s="36"/>
      <c r="B55" s="36"/>
      <c r="C55" s="36"/>
      <c r="D55" s="58"/>
      <c r="E55" s="36"/>
      <c r="F55" s="36"/>
      <c r="G55" s="36"/>
      <c r="H55" s="36"/>
      <c r="I55" s="60"/>
    </row>
  </sheetData>
  <mergeCells count="15">
    <mergeCell ref="B1:C1"/>
    <mergeCell ref="B2:H2"/>
    <mergeCell ref="B3:E3"/>
    <mergeCell ref="B4:E4"/>
    <mergeCell ref="F4:H4"/>
    <mergeCell ref="B5:C5"/>
    <mergeCell ref="A13:A15"/>
    <mergeCell ref="A17:A20"/>
    <mergeCell ref="A25:A26"/>
    <mergeCell ref="A29:A3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workbookViewId="0">
      <pane ySplit="5" topLeftCell="A62" activePane="bottomLeft" state="frozen"/>
      <selection/>
      <selection pane="bottomLeft" activeCell="J11" sqref="J11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19"/>
      <c r="B1" s="20"/>
      <c r="C1" s="20"/>
      <c r="D1" s="20"/>
      <c r="E1" s="21"/>
      <c r="F1" s="21"/>
      <c r="G1" s="38" t="s">
        <v>384</v>
      </c>
      <c r="H1" s="26"/>
    </row>
    <row r="2" ht="19.9" customHeight="1" spans="1:8">
      <c r="A2" s="19"/>
      <c r="B2" s="23" t="s">
        <v>385</v>
      </c>
      <c r="C2" s="23"/>
      <c r="D2" s="23"/>
      <c r="E2" s="23"/>
      <c r="F2" s="23"/>
      <c r="G2" s="23"/>
      <c r="H2" s="26" t="s">
        <v>2</v>
      </c>
    </row>
    <row r="3" ht="17.05" customHeight="1" spans="1:8">
      <c r="A3" s="24"/>
      <c r="B3" s="25" t="s">
        <v>4</v>
      </c>
      <c r="C3" s="25"/>
      <c r="D3" s="25"/>
      <c r="E3" s="25"/>
      <c r="F3" s="25"/>
      <c r="G3" s="39" t="s">
        <v>5</v>
      </c>
      <c r="H3" s="40"/>
    </row>
    <row r="4" ht="21.35" customHeight="1" spans="1:8">
      <c r="A4" s="28"/>
      <c r="B4" s="27" t="s">
        <v>72</v>
      </c>
      <c r="C4" s="27"/>
      <c r="D4" s="27"/>
      <c r="E4" s="27" t="s">
        <v>63</v>
      </c>
      <c r="F4" s="27" t="s">
        <v>64</v>
      </c>
      <c r="G4" s="27" t="s">
        <v>386</v>
      </c>
      <c r="H4" s="41"/>
    </row>
    <row r="5" ht="21.35" customHeight="1" spans="1:8">
      <c r="A5" s="28"/>
      <c r="B5" s="27" t="s">
        <v>73</v>
      </c>
      <c r="C5" s="27" t="s">
        <v>74</v>
      </c>
      <c r="D5" s="27" t="s">
        <v>75</v>
      </c>
      <c r="E5" s="27"/>
      <c r="F5" s="27"/>
      <c r="G5" s="27"/>
      <c r="H5" s="42"/>
    </row>
    <row r="6" ht="19.9" customHeight="1" spans="1:8">
      <c r="A6" s="29"/>
      <c r="B6" s="30"/>
      <c r="C6" s="30"/>
      <c r="D6" s="30"/>
      <c r="E6" s="30"/>
      <c r="F6" s="30" t="s">
        <v>65</v>
      </c>
      <c r="G6" s="31">
        <v>1833.57</v>
      </c>
      <c r="H6" s="43"/>
    </row>
    <row r="7" ht="19.9" customHeight="1" spans="1:8">
      <c r="A7" s="28"/>
      <c r="B7" s="32"/>
      <c r="C7" s="32"/>
      <c r="D7" s="32"/>
      <c r="E7" s="32"/>
      <c r="F7" s="33" t="s">
        <v>22</v>
      </c>
      <c r="G7" s="34">
        <v>1833.57</v>
      </c>
      <c r="H7" s="41"/>
    </row>
    <row r="8" ht="19.9" customHeight="1" spans="1:8">
      <c r="A8" s="28"/>
      <c r="B8" s="32"/>
      <c r="C8" s="32"/>
      <c r="D8" s="32"/>
      <c r="E8" s="32"/>
      <c r="F8" s="33" t="s">
        <v>76</v>
      </c>
      <c r="G8" s="34">
        <v>1833.57</v>
      </c>
      <c r="H8" s="41"/>
    </row>
    <row r="9" ht="19.9" customHeight="1" spans="1:8">
      <c r="A9" s="28"/>
      <c r="B9" s="32"/>
      <c r="C9" s="32"/>
      <c r="D9" s="32"/>
      <c r="E9" s="32"/>
      <c r="F9" s="33" t="s">
        <v>80</v>
      </c>
      <c r="G9" s="34">
        <v>1</v>
      </c>
      <c r="H9" s="42"/>
    </row>
    <row r="10" ht="19.9" customHeight="1" spans="1:8">
      <c r="A10" s="28"/>
      <c r="B10" s="32" t="s">
        <v>77</v>
      </c>
      <c r="C10" s="32" t="s">
        <v>78</v>
      </c>
      <c r="D10" s="32" t="s">
        <v>79</v>
      </c>
      <c r="E10" s="32" t="s">
        <v>66</v>
      </c>
      <c r="F10" s="33" t="s">
        <v>387</v>
      </c>
      <c r="G10" s="35">
        <v>1</v>
      </c>
      <c r="H10" s="42"/>
    </row>
    <row r="11" ht="19.9" customHeight="1" spans="2:8">
      <c r="B11" s="32"/>
      <c r="C11" s="32"/>
      <c r="D11" s="32"/>
      <c r="E11" s="32"/>
      <c r="F11" s="33" t="s">
        <v>82</v>
      </c>
      <c r="G11" s="34">
        <v>4</v>
      </c>
      <c r="H11" s="42"/>
    </row>
    <row r="12" ht="19.9" customHeight="1" spans="1:8">
      <c r="A12" s="28"/>
      <c r="B12" s="32" t="s">
        <v>77</v>
      </c>
      <c r="C12" s="32" t="s">
        <v>78</v>
      </c>
      <c r="D12" s="32" t="s">
        <v>81</v>
      </c>
      <c r="E12" s="32" t="s">
        <v>66</v>
      </c>
      <c r="F12" s="33" t="s">
        <v>388</v>
      </c>
      <c r="G12" s="35">
        <v>4</v>
      </c>
      <c r="H12" s="42"/>
    </row>
    <row r="13" ht="19.9" customHeight="1" spans="2:8">
      <c r="B13" s="32"/>
      <c r="C13" s="32"/>
      <c r="D13" s="32"/>
      <c r="E13" s="32"/>
      <c r="F13" s="33" t="s">
        <v>84</v>
      </c>
      <c r="G13" s="34">
        <v>5</v>
      </c>
      <c r="H13" s="42"/>
    </row>
    <row r="14" ht="19.9" customHeight="1" spans="1:8">
      <c r="A14" s="28"/>
      <c r="B14" s="32" t="s">
        <v>77</v>
      </c>
      <c r="C14" s="32" t="s">
        <v>78</v>
      </c>
      <c r="D14" s="32" t="s">
        <v>83</v>
      </c>
      <c r="E14" s="32" t="s">
        <v>66</v>
      </c>
      <c r="F14" s="33" t="s">
        <v>389</v>
      </c>
      <c r="G14" s="35">
        <v>5</v>
      </c>
      <c r="H14" s="42"/>
    </row>
    <row r="15" ht="19.9" customHeight="1" spans="2:8">
      <c r="B15" s="32"/>
      <c r="C15" s="32"/>
      <c r="D15" s="32"/>
      <c r="E15" s="32"/>
      <c r="F15" s="33" t="s">
        <v>86</v>
      </c>
      <c r="G15" s="34">
        <v>28.6</v>
      </c>
      <c r="H15" s="42"/>
    </row>
    <row r="16" ht="19.9" customHeight="1" spans="1:8">
      <c r="A16" s="28"/>
      <c r="B16" s="32" t="s">
        <v>77</v>
      </c>
      <c r="C16" s="32" t="s">
        <v>85</v>
      </c>
      <c r="D16" s="32" t="s">
        <v>78</v>
      </c>
      <c r="E16" s="32" t="s">
        <v>66</v>
      </c>
      <c r="F16" s="33" t="s">
        <v>390</v>
      </c>
      <c r="G16" s="35">
        <v>3.6</v>
      </c>
      <c r="H16" s="42"/>
    </row>
    <row r="17" ht="19.9" customHeight="1" spans="1:8">
      <c r="A17" s="28"/>
      <c r="B17" s="32" t="s">
        <v>77</v>
      </c>
      <c r="C17" s="32" t="s">
        <v>85</v>
      </c>
      <c r="D17" s="32" t="s">
        <v>78</v>
      </c>
      <c r="E17" s="32" t="s">
        <v>66</v>
      </c>
      <c r="F17" s="33" t="s">
        <v>391</v>
      </c>
      <c r="G17" s="35">
        <v>25</v>
      </c>
      <c r="H17" s="42"/>
    </row>
    <row r="18" ht="19.9" customHeight="1" spans="2:8">
      <c r="B18" s="32"/>
      <c r="C18" s="32"/>
      <c r="D18" s="32"/>
      <c r="E18" s="32"/>
      <c r="F18" s="33" t="s">
        <v>80</v>
      </c>
      <c r="G18" s="34">
        <v>7.21</v>
      </c>
      <c r="H18" s="42"/>
    </row>
    <row r="19" ht="19.9" customHeight="1" spans="1:8">
      <c r="A19" s="28"/>
      <c r="B19" s="32" t="s">
        <v>77</v>
      </c>
      <c r="C19" s="32" t="s">
        <v>85</v>
      </c>
      <c r="D19" s="32" t="s">
        <v>79</v>
      </c>
      <c r="E19" s="32" t="s">
        <v>66</v>
      </c>
      <c r="F19" s="33" t="s">
        <v>392</v>
      </c>
      <c r="G19" s="35">
        <v>0.61</v>
      </c>
      <c r="H19" s="42"/>
    </row>
    <row r="20" ht="19.9" customHeight="1" spans="1:8">
      <c r="A20" s="28"/>
      <c r="B20" s="32" t="s">
        <v>77</v>
      </c>
      <c r="C20" s="32" t="s">
        <v>85</v>
      </c>
      <c r="D20" s="32" t="s">
        <v>79</v>
      </c>
      <c r="E20" s="32" t="s">
        <v>66</v>
      </c>
      <c r="F20" s="33" t="s">
        <v>393</v>
      </c>
      <c r="G20" s="35">
        <v>5</v>
      </c>
      <c r="H20" s="42"/>
    </row>
    <row r="21" ht="19.9" customHeight="1" spans="1:8">
      <c r="A21" s="28"/>
      <c r="B21" s="32" t="s">
        <v>77</v>
      </c>
      <c r="C21" s="32" t="s">
        <v>85</v>
      </c>
      <c r="D21" s="32" t="s">
        <v>79</v>
      </c>
      <c r="E21" s="32" t="s">
        <v>66</v>
      </c>
      <c r="F21" s="33" t="s">
        <v>394</v>
      </c>
      <c r="G21" s="35">
        <v>0.9</v>
      </c>
      <c r="H21" s="42"/>
    </row>
    <row r="22" ht="19.9" customHeight="1" spans="1:8">
      <c r="A22" s="28"/>
      <c r="B22" s="32" t="s">
        <v>77</v>
      </c>
      <c r="C22" s="32" t="s">
        <v>85</v>
      </c>
      <c r="D22" s="32" t="s">
        <v>79</v>
      </c>
      <c r="E22" s="32" t="s">
        <v>66</v>
      </c>
      <c r="F22" s="33" t="s">
        <v>395</v>
      </c>
      <c r="G22" s="35">
        <v>0.2</v>
      </c>
      <c r="H22" s="42"/>
    </row>
    <row r="23" ht="19.9" customHeight="1" spans="1:8">
      <c r="A23" s="28"/>
      <c r="B23" s="32" t="s">
        <v>77</v>
      </c>
      <c r="C23" s="32" t="s">
        <v>85</v>
      </c>
      <c r="D23" s="32" t="s">
        <v>79</v>
      </c>
      <c r="E23" s="32" t="s">
        <v>66</v>
      </c>
      <c r="F23" s="33" t="s">
        <v>396</v>
      </c>
      <c r="G23" s="35">
        <v>0.5</v>
      </c>
      <c r="H23" s="42"/>
    </row>
    <row r="24" ht="19.9" customHeight="1" spans="2:8">
      <c r="B24" s="32"/>
      <c r="C24" s="32"/>
      <c r="D24" s="32"/>
      <c r="E24" s="32"/>
      <c r="F24" s="33" t="s">
        <v>88</v>
      </c>
      <c r="G24" s="34">
        <v>80</v>
      </c>
      <c r="H24" s="42"/>
    </row>
    <row r="25" ht="19.9" customHeight="1" spans="1:8">
      <c r="A25" s="28"/>
      <c r="B25" s="32" t="s">
        <v>77</v>
      </c>
      <c r="C25" s="32" t="s">
        <v>85</v>
      </c>
      <c r="D25" s="32" t="s">
        <v>87</v>
      </c>
      <c r="E25" s="32" t="s">
        <v>66</v>
      </c>
      <c r="F25" s="33" t="s">
        <v>397</v>
      </c>
      <c r="G25" s="35">
        <v>80</v>
      </c>
      <c r="H25" s="42"/>
    </row>
    <row r="26" ht="19.9" customHeight="1" spans="2:8">
      <c r="B26" s="32"/>
      <c r="C26" s="32"/>
      <c r="D26" s="32"/>
      <c r="E26" s="32"/>
      <c r="F26" s="33" t="s">
        <v>90</v>
      </c>
      <c r="G26" s="34">
        <v>5</v>
      </c>
      <c r="H26" s="42"/>
    </row>
    <row r="27" ht="19.9" customHeight="1" spans="1:8">
      <c r="A27" s="28"/>
      <c r="B27" s="32" t="s">
        <v>77</v>
      </c>
      <c r="C27" s="32" t="s">
        <v>89</v>
      </c>
      <c r="D27" s="32" t="s">
        <v>87</v>
      </c>
      <c r="E27" s="32" t="s">
        <v>66</v>
      </c>
      <c r="F27" s="33" t="s">
        <v>398</v>
      </c>
      <c r="G27" s="35">
        <v>5</v>
      </c>
      <c r="H27" s="42"/>
    </row>
    <row r="28" ht="19.9" customHeight="1" spans="2:8">
      <c r="B28" s="32"/>
      <c r="C28" s="32"/>
      <c r="D28" s="32"/>
      <c r="E28" s="32"/>
      <c r="F28" s="33" t="s">
        <v>80</v>
      </c>
      <c r="G28" s="34">
        <v>0.5</v>
      </c>
      <c r="H28" s="42"/>
    </row>
    <row r="29" ht="19.9" customHeight="1" spans="1:8">
      <c r="A29" s="28"/>
      <c r="B29" s="32" t="s">
        <v>77</v>
      </c>
      <c r="C29" s="32" t="s">
        <v>91</v>
      </c>
      <c r="D29" s="32" t="s">
        <v>79</v>
      </c>
      <c r="E29" s="32" t="s">
        <v>66</v>
      </c>
      <c r="F29" s="33" t="s">
        <v>399</v>
      </c>
      <c r="G29" s="35">
        <v>0.5</v>
      </c>
      <c r="H29" s="42"/>
    </row>
    <row r="30" ht="19.9" customHeight="1" spans="2:8">
      <c r="B30" s="32"/>
      <c r="C30" s="32"/>
      <c r="D30" s="32"/>
      <c r="E30" s="32"/>
      <c r="F30" s="33" t="s">
        <v>93</v>
      </c>
      <c r="G30" s="34">
        <v>8</v>
      </c>
      <c r="H30" s="42"/>
    </row>
    <row r="31" ht="19.9" customHeight="1" spans="1:8">
      <c r="A31" s="28"/>
      <c r="B31" s="32" t="s">
        <v>77</v>
      </c>
      <c r="C31" s="32" t="s">
        <v>91</v>
      </c>
      <c r="D31" s="32" t="s">
        <v>92</v>
      </c>
      <c r="E31" s="32" t="s">
        <v>66</v>
      </c>
      <c r="F31" s="33" t="s">
        <v>400</v>
      </c>
      <c r="G31" s="35">
        <v>8</v>
      </c>
      <c r="H31" s="42"/>
    </row>
    <row r="32" ht="19.9" customHeight="1" spans="2:8">
      <c r="B32" s="32"/>
      <c r="C32" s="32"/>
      <c r="D32" s="32"/>
      <c r="E32" s="32"/>
      <c r="F32" s="33" t="s">
        <v>95</v>
      </c>
      <c r="G32" s="34">
        <v>0.5</v>
      </c>
      <c r="H32" s="42"/>
    </row>
    <row r="33" ht="19.9" customHeight="1" spans="1:8">
      <c r="A33" s="28"/>
      <c r="B33" s="32" t="s">
        <v>77</v>
      </c>
      <c r="C33" s="32" t="s">
        <v>94</v>
      </c>
      <c r="D33" s="32" t="s">
        <v>87</v>
      </c>
      <c r="E33" s="32" t="s">
        <v>66</v>
      </c>
      <c r="F33" s="33" t="s">
        <v>401</v>
      </c>
      <c r="G33" s="35">
        <v>0.5</v>
      </c>
      <c r="H33" s="42"/>
    </row>
    <row r="34" ht="19.9" customHeight="1" spans="2:8">
      <c r="B34" s="32"/>
      <c r="C34" s="32"/>
      <c r="D34" s="32"/>
      <c r="E34" s="32"/>
      <c r="F34" s="33" t="s">
        <v>97</v>
      </c>
      <c r="G34" s="34">
        <v>0.6</v>
      </c>
      <c r="H34" s="42"/>
    </row>
    <row r="35" ht="19.9" customHeight="1" spans="1:8">
      <c r="A35" s="28"/>
      <c r="B35" s="32" t="s">
        <v>77</v>
      </c>
      <c r="C35" s="32" t="s">
        <v>96</v>
      </c>
      <c r="D35" s="32" t="s">
        <v>87</v>
      </c>
      <c r="E35" s="32" t="s">
        <v>66</v>
      </c>
      <c r="F35" s="33" t="s">
        <v>402</v>
      </c>
      <c r="G35" s="35">
        <v>0.6</v>
      </c>
      <c r="H35" s="42"/>
    </row>
    <row r="36" ht="19.9" customHeight="1" spans="2:8">
      <c r="B36" s="32"/>
      <c r="C36" s="32"/>
      <c r="D36" s="32"/>
      <c r="E36" s="32"/>
      <c r="F36" s="33" t="s">
        <v>99</v>
      </c>
      <c r="G36" s="34">
        <v>7.72</v>
      </c>
      <c r="H36" s="42"/>
    </row>
    <row r="37" ht="19.9" customHeight="1" spans="1:8">
      <c r="A37" s="28"/>
      <c r="B37" s="32" t="s">
        <v>77</v>
      </c>
      <c r="C37" s="32" t="s">
        <v>98</v>
      </c>
      <c r="D37" s="32" t="s">
        <v>87</v>
      </c>
      <c r="E37" s="32" t="s">
        <v>66</v>
      </c>
      <c r="F37" s="33" t="s">
        <v>403</v>
      </c>
      <c r="G37" s="35">
        <v>2</v>
      </c>
      <c r="H37" s="42"/>
    </row>
    <row r="38" ht="19.9" customHeight="1" spans="1:8">
      <c r="A38" s="28"/>
      <c r="B38" s="32" t="s">
        <v>77</v>
      </c>
      <c r="C38" s="32" t="s">
        <v>98</v>
      </c>
      <c r="D38" s="32" t="s">
        <v>87</v>
      </c>
      <c r="E38" s="32" t="s">
        <v>66</v>
      </c>
      <c r="F38" s="33" t="s">
        <v>404</v>
      </c>
      <c r="G38" s="35">
        <v>5.72</v>
      </c>
      <c r="H38" s="42"/>
    </row>
    <row r="39" ht="19.9" customHeight="1" spans="2:8">
      <c r="B39" s="32"/>
      <c r="C39" s="32"/>
      <c r="D39" s="32"/>
      <c r="E39" s="32"/>
      <c r="F39" s="33" t="s">
        <v>101</v>
      </c>
      <c r="G39" s="34">
        <v>2.7</v>
      </c>
      <c r="H39" s="42"/>
    </row>
    <row r="40" ht="19.9" customHeight="1" spans="1:8">
      <c r="A40" s="28"/>
      <c r="B40" s="32" t="s">
        <v>77</v>
      </c>
      <c r="C40" s="32" t="s">
        <v>100</v>
      </c>
      <c r="D40" s="32" t="s">
        <v>81</v>
      </c>
      <c r="E40" s="32" t="s">
        <v>66</v>
      </c>
      <c r="F40" s="33" t="s">
        <v>405</v>
      </c>
      <c r="G40" s="35">
        <v>2.7</v>
      </c>
      <c r="H40" s="42"/>
    </row>
    <row r="41" ht="19.9" customHeight="1" spans="2:8">
      <c r="B41" s="32"/>
      <c r="C41" s="32"/>
      <c r="D41" s="32"/>
      <c r="E41" s="32"/>
      <c r="F41" s="33" t="s">
        <v>103</v>
      </c>
      <c r="G41" s="34">
        <v>0.93</v>
      </c>
      <c r="H41" s="42"/>
    </row>
    <row r="42" ht="19.9" customHeight="1" spans="1:8">
      <c r="A42" s="28"/>
      <c r="B42" s="32" t="s">
        <v>102</v>
      </c>
      <c r="C42" s="32" t="s">
        <v>89</v>
      </c>
      <c r="D42" s="32" t="s">
        <v>78</v>
      </c>
      <c r="E42" s="32" t="s">
        <v>66</v>
      </c>
      <c r="F42" s="33" t="s">
        <v>406</v>
      </c>
      <c r="G42" s="35">
        <v>0.93</v>
      </c>
      <c r="H42" s="42"/>
    </row>
    <row r="43" ht="19.9" customHeight="1" spans="2:8">
      <c r="B43" s="32"/>
      <c r="C43" s="32"/>
      <c r="D43" s="32"/>
      <c r="E43" s="32"/>
      <c r="F43" s="33" t="s">
        <v>105</v>
      </c>
      <c r="G43" s="34">
        <v>6</v>
      </c>
      <c r="H43" s="42"/>
    </row>
    <row r="44" ht="19.9" customHeight="1" spans="1:8">
      <c r="A44" s="28"/>
      <c r="B44" s="32" t="s">
        <v>104</v>
      </c>
      <c r="C44" s="32" t="s">
        <v>83</v>
      </c>
      <c r="D44" s="32" t="s">
        <v>87</v>
      </c>
      <c r="E44" s="32" t="s">
        <v>66</v>
      </c>
      <c r="F44" s="33" t="s">
        <v>407</v>
      </c>
      <c r="G44" s="35">
        <v>6</v>
      </c>
      <c r="H44" s="42"/>
    </row>
    <row r="45" ht="19.9" customHeight="1" spans="2:8">
      <c r="B45" s="32"/>
      <c r="C45" s="32"/>
      <c r="D45" s="32"/>
      <c r="E45" s="32"/>
      <c r="F45" s="33" t="s">
        <v>108</v>
      </c>
      <c r="G45" s="34">
        <v>2.28</v>
      </c>
      <c r="H45" s="42"/>
    </row>
    <row r="46" ht="19.9" customHeight="1" spans="1:8">
      <c r="A46" s="28"/>
      <c r="B46" s="32" t="s">
        <v>106</v>
      </c>
      <c r="C46" s="32" t="s">
        <v>78</v>
      </c>
      <c r="D46" s="32" t="s">
        <v>107</v>
      </c>
      <c r="E46" s="32" t="s">
        <v>66</v>
      </c>
      <c r="F46" s="33" t="s">
        <v>408</v>
      </c>
      <c r="G46" s="35">
        <v>2.28</v>
      </c>
      <c r="H46" s="42"/>
    </row>
    <row r="47" ht="19.9" customHeight="1" spans="2:8">
      <c r="B47" s="32"/>
      <c r="C47" s="32"/>
      <c r="D47" s="32"/>
      <c r="E47" s="32"/>
      <c r="F47" s="33" t="s">
        <v>290</v>
      </c>
      <c r="G47" s="34">
        <v>49.6</v>
      </c>
      <c r="H47" s="42"/>
    </row>
    <row r="48" ht="19.9" customHeight="1" spans="1:8">
      <c r="A48" s="28"/>
      <c r="B48" s="32" t="s">
        <v>111</v>
      </c>
      <c r="C48" s="32" t="s">
        <v>81</v>
      </c>
      <c r="D48" s="32" t="s">
        <v>107</v>
      </c>
      <c r="E48" s="32" t="s">
        <v>66</v>
      </c>
      <c r="F48" s="33" t="s">
        <v>409</v>
      </c>
      <c r="G48" s="35">
        <v>49.6</v>
      </c>
      <c r="H48" s="42"/>
    </row>
    <row r="49" ht="19.9" customHeight="1" spans="2:8">
      <c r="B49" s="32"/>
      <c r="C49" s="32"/>
      <c r="D49" s="32"/>
      <c r="E49" s="32"/>
      <c r="F49" s="33" t="s">
        <v>291</v>
      </c>
      <c r="G49" s="34">
        <v>54</v>
      </c>
      <c r="H49" s="42"/>
    </row>
    <row r="50" ht="19.9" customHeight="1" spans="1:8">
      <c r="A50" s="28"/>
      <c r="B50" s="32" t="s">
        <v>111</v>
      </c>
      <c r="C50" s="32" t="s">
        <v>81</v>
      </c>
      <c r="D50" s="32" t="s">
        <v>113</v>
      </c>
      <c r="E50" s="32" t="s">
        <v>66</v>
      </c>
      <c r="F50" s="33" t="s">
        <v>410</v>
      </c>
      <c r="G50" s="35">
        <v>54</v>
      </c>
      <c r="H50" s="42"/>
    </row>
    <row r="51" ht="19.9" customHeight="1" spans="2:8">
      <c r="B51" s="32"/>
      <c r="C51" s="32"/>
      <c r="D51" s="32"/>
      <c r="E51" s="32"/>
      <c r="F51" s="33" t="s">
        <v>119</v>
      </c>
      <c r="G51" s="34">
        <v>20</v>
      </c>
      <c r="H51" s="42"/>
    </row>
    <row r="52" ht="19.9" customHeight="1" spans="1:8">
      <c r="A52" s="28"/>
      <c r="B52" s="32" t="s">
        <v>117</v>
      </c>
      <c r="C52" s="32" t="s">
        <v>85</v>
      </c>
      <c r="D52" s="32" t="s">
        <v>87</v>
      </c>
      <c r="E52" s="32" t="s">
        <v>66</v>
      </c>
      <c r="F52" s="33" t="s">
        <v>411</v>
      </c>
      <c r="G52" s="35">
        <v>10</v>
      </c>
      <c r="H52" s="42"/>
    </row>
    <row r="53" ht="19.9" customHeight="1" spans="1:8">
      <c r="A53" s="28"/>
      <c r="B53" s="32" t="s">
        <v>117</v>
      </c>
      <c r="C53" s="32" t="s">
        <v>85</v>
      </c>
      <c r="D53" s="32" t="s">
        <v>87</v>
      </c>
      <c r="E53" s="32" t="s">
        <v>66</v>
      </c>
      <c r="F53" s="33" t="s">
        <v>412</v>
      </c>
      <c r="G53" s="35">
        <v>10</v>
      </c>
      <c r="H53" s="42"/>
    </row>
    <row r="54" ht="19.9" customHeight="1" spans="2:8">
      <c r="B54" s="32"/>
      <c r="C54" s="32"/>
      <c r="D54" s="32"/>
      <c r="E54" s="32"/>
      <c r="F54" s="33" t="s">
        <v>120</v>
      </c>
      <c r="G54" s="34">
        <v>72.39</v>
      </c>
      <c r="H54" s="42"/>
    </row>
    <row r="55" ht="19.9" customHeight="1" spans="1:8">
      <c r="A55" s="28"/>
      <c r="B55" s="32" t="s">
        <v>117</v>
      </c>
      <c r="C55" s="32" t="s">
        <v>92</v>
      </c>
      <c r="D55" s="32" t="s">
        <v>78</v>
      </c>
      <c r="E55" s="32" t="s">
        <v>66</v>
      </c>
      <c r="F55" s="33" t="s">
        <v>413</v>
      </c>
      <c r="G55" s="35">
        <v>20</v>
      </c>
      <c r="H55" s="42"/>
    </row>
    <row r="56" ht="19.9" customHeight="1" spans="1:8">
      <c r="A56" s="28"/>
      <c r="B56" s="32" t="s">
        <v>117</v>
      </c>
      <c r="C56" s="32" t="s">
        <v>92</v>
      </c>
      <c r="D56" s="32" t="s">
        <v>78</v>
      </c>
      <c r="E56" s="32" t="s">
        <v>66</v>
      </c>
      <c r="F56" s="33" t="s">
        <v>414</v>
      </c>
      <c r="G56" s="35">
        <v>52.39</v>
      </c>
      <c r="H56" s="42"/>
    </row>
    <row r="57" ht="19.9" customHeight="1" spans="2:8">
      <c r="B57" s="32"/>
      <c r="C57" s="32"/>
      <c r="D57" s="32"/>
      <c r="E57" s="32"/>
      <c r="F57" s="33" t="s">
        <v>126</v>
      </c>
      <c r="G57" s="34">
        <v>32.5</v>
      </c>
      <c r="H57" s="42"/>
    </row>
    <row r="58" ht="19.9" customHeight="1" spans="1:8">
      <c r="A58" s="28"/>
      <c r="B58" s="32" t="s">
        <v>124</v>
      </c>
      <c r="C58" s="32" t="s">
        <v>78</v>
      </c>
      <c r="D58" s="32" t="s">
        <v>87</v>
      </c>
      <c r="E58" s="32" t="s">
        <v>66</v>
      </c>
      <c r="F58" s="33" t="s">
        <v>415</v>
      </c>
      <c r="G58" s="35">
        <v>20.5</v>
      </c>
      <c r="H58" s="42"/>
    </row>
    <row r="59" ht="19.9" customHeight="1" spans="1:8">
      <c r="A59" s="28"/>
      <c r="B59" s="32" t="s">
        <v>124</v>
      </c>
      <c r="C59" s="32" t="s">
        <v>78</v>
      </c>
      <c r="D59" s="32" t="s">
        <v>87</v>
      </c>
      <c r="E59" s="32" t="s">
        <v>66</v>
      </c>
      <c r="F59" s="33" t="s">
        <v>416</v>
      </c>
      <c r="G59" s="35">
        <v>12</v>
      </c>
      <c r="H59" s="42"/>
    </row>
    <row r="60" ht="19.9" customHeight="1" spans="2:8">
      <c r="B60" s="32"/>
      <c r="C60" s="32"/>
      <c r="D60" s="32"/>
      <c r="E60" s="32"/>
      <c r="F60" s="33" t="s">
        <v>128</v>
      </c>
      <c r="G60" s="34">
        <v>2</v>
      </c>
      <c r="H60" s="42"/>
    </row>
    <row r="61" ht="19.9" customHeight="1" spans="1:8">
      <c r="A61" s="28"/>
      <c r="B61" s="32" t="s">
        <v>124</v>
      </c>
      <c r="C61" s="32" t="s">
        <v>79</v>
      </c>
      <c r="D61" s="32" t="s">
        <v>127</v>
      </c>
      <c r="E61" s="32" t="s">
        <v>66</v>
      </c>
      <c r="F61" s="33" t="s">
        <v>417</v>
      </c>
      <c r="G61" s="35">
        <v>2</v>
      </c>
      <c r="H61" s="42"/>
    </row>
    <row r="62" ht="19.9" customHeight="1" spans="2:8">
      <c r="B62" s="32"/>
      <c r="C62" s="32"/>
      <c r="D62" s="32"/>
      <c r="E62" s="32"/>
      <c r="F62" s="33" t="s">
        <v>129</v>
      </c>
      <c r="G62" s="34">
        <v>0.23</v>
      </c>
      <c r="H62" s="42"/>
    </row>
    <row r="63" ht="19.9" customHeight="1" spans="1:8">
      <c r="A63" s="28"/>
      <c r="B63" s="32" t="s">
        <v>124</v>
      </c>
      <c r="C63" s="32" t="s">
        <v>92</v>
      </c>
      <c r="D63" s="32" t="s">
        <v>81</v>
      </c>
      <c r="E63" s="32" t="s">
        <v>66</v>
      </c>
      <c r="F63" s="33" t="s">
        <v>418</v>
      </c>
      <c r="G63" s="35">
        <v>0</v>
      </c>
      <c r="H63" s="42"/>
    </row>
    <row r="64" ht="19.9" customHeight="1" spans="1:8">
      <c r="A64" s="28"/>
      <c r="B64" s="32" t="s">
        <v>124</v>
      </c>
      <c r="C64" s="32" t="s">
        <v>92</v>
      </c>
      <c r="D64" s="32" t="s">
        <v>81</v>
      </c>
      <c r="E64" s="32" t="s">
        <v>66</v>
      </c>
      <c r="F64" s="33" t="s">
        <v>419</v>
      </c>
      <c r="G64" s="35">
        <v>0.23</v>
      </c>
      <c r="H64" s="42"/>
    </row>
    <row r="65" ht="19.9" customHeight="1" spans="2:8">
      <c r="B65" s="32"/>
      <c r="C65" s="32"/>
      <c r="D65" s="32"/>
      <c r="E65" s="32"/>
      <c r="F65" s="33" t="s">
        <v>130</v>
      </c>
      <c r="G65" s="34">
        <v>47.59</v>
      </c>
      <c r="H65" s="42"/>
    </row>
    <row r="66" ht="19.9" customHeight="1" spans="1:8">
      <c r="A66" s="28"/>
      <c r="B66" s="32" t="s">
        <v>124</v>
      </c>
      <c r="C66" s="32" t="s">
        <v>92</v>
      </c>
      <c r="D66" s="32" t="s">
        <v>87</v>
      </c>
      <c r="E66" s="32" t="s">
        <v>66</v>
      </c>
      <c r="F66" s="33" t="s">
        <v>420</v>
      </c>
      <c r="G66" s="35">
        <v>47.59</v>
      </c>
      <c r="H66" s="42"/>
    </row>
    <row r="67" ht="19.9" customHeight="1" spans="2:8">
      <c r="B67" s="32"/>
      <c r="C67" s="32"/>
      <c r="D67" s="32"/>
      <c r="E67" s="32"/>
      <c r="F67" s="33" t="s">
        <v>132</v>
      </c>
      <c r="G67" s="34">
        <v>1378.74</v>
      </c>
      <c r="H67" s="42"/>
    </row>
    <row r="68" ht="19.9" customHeight="1" spans="1:8">
      <c r="A68" s="28"/>
      <c r="B68" s="32" t="s">
        <v>124</v>
      </c>
      <c r="C68" s="32" t="s">
        <v>131</v>
      </c>
      <c r="D68" s="32" t="s">
        <v>92</v>
      </c>
      <c r="E68" s="32" t="s">
        <v>66</v>
      </c>
      <c r="F68" s="33" t="s">
        <v>421</v>
      </c>
      <c r="G68" s="35">
        <v>771.33</v>
      </c>
      <c r="H68" s="42"/>
    </row>
    <row r="69" ht="19.9" customHeight="1" spans="1:8">
      <c r="A69" s="28"/>
      <c r="B69" s="32" t="s">
        <v>124</v>
      </c>
      <c r="C69" s="32" t="s">
        <v>131</v>
      </c>
      <c r="D69" s="32" t="s">
        <v>92</v>
      </c>
      <c r="E69" s="32" t="s">
        <v>66</v>
      </c>
      <c r="F69" s="33" t="s">
        <v>422</v>
      </c>
      <c r="G69" s="35">
        <v>71.12</v>
      </c>
      <c r="H69" s="42"/>
    </row>
    <row r="70" ht="19.9" customHeight="1" spans="1:8">
      <c r="A70" s="28"/>
      <c r="B70" s="32" t="s">
        <v>124</v>
      </c>
      <c r="C70" s="32" t="s">
        <v>131</v>
      </c>
      <c r="D70" s="32" t="s">
        <v>92</v>
      </c>
      <c r="E70" s="32" t="s">
        <v>66</v>
      </c>
      <c r="F70" s="33" t="s">
        <v>423</v>
      </c>
      <c r="G70" s="35">
        <v>12.35</v>
      </c>
      <c r="H70" s="42"/>
    </row>
    <row r="71" ht="19.9" customHeight="1" spans="1:8">
      <c r="A71" s="28"/>
      <c r="B71" s="32" t="s">
        <v>124</v>
      </c>
      <c r="C71" s="32" t="s">
        <v>131</v>
      </c>
      <c r="D71" s="32" t="s">
        <v>92</v>
      </c>
      <c r="E71" s="32" t="s">
        <v>66</v>
      </c>
      <c r="F71" s="33" t="s">
        <v>424</v>
      </c>
      <c r="G71" s="35">
        <v>28.94</v>
      </c>
      <c r="H71" s="42"/>
    </row>
    <row r="72" ht="19.9" customHeight="1" spans="1:8">
      <c r="A72" s="28"/>
      <c r="B72" s="32" t="s">
        <v>124</v>
      </c>
      <c r="C72" s="32" t="s">
        <v>131</v>
      </c>
      <c r="D72" s="32" t="s">
        <v>92</v>
      </c>
      <c r="E72" s="32" t="s">
        <v>66</v>
      </c>
      <c r="F72" s="33" t="s">
        <v>425</v>
      </c>
      <c r="G72" s="35">
        <v>495</v>
      </c>
      <c r="H72" s="42"/>
    </row>
    <row r="73" ht="19.9" customHeight="1" spans="2:8">
      <c r="B73" s="32"/>
      <c r="C73" s="32"/>
      <c r="D73" s="32"/>
      <c r="E73" s="32"/>
      <c r="F73" s="33" t="s">
        <v>134</v>
      </c>
      <c r="G73" s="34">
        <v>15</v>
      </c>
      <c r="H73" s="42"/>
    </row>
    <row r="74" ht="19.9" customHeight="1" spans="1:8">
      <c r="A74" s="28"/>
      <c r="B74" s="32" t="s">
        <v>133</v>
      </c>
      <c r="C74" s="32" t="s">
        <v>79</v>
      </c>
      <c r="D74" s="32" t="s">
        <v>87</v>
      </c>
      <c r="E74" s="32" t="s">
        <v>66</v>
      </c>
      <c r="F74" s="33" t="s">
        <v>426</v>
      </c>
      <c r="G74" s="35">
        <v>15</v>
      </c>
      <c r="H74" s="42"/>
    </row>
    <row r="75" ht="19.9" customHeight="1" spans="2:8">
      <c r="B75" s="32"/>
      <c r="C75" s="32"/>
      <c r="D75" s="32"/>
      <c r="E75" s="32"/>
      <c r="F75" s="33" t="s">
        <v>137</v>
      </c>
      <c r="G75" s="34">
        <v>1.5</v>
      </c>
      <c r="H75" s="42"/>
    </row>
    <row r="76" ht="19.9" customHeight="1" spans="1:8">
      <c r="A76" s="28"/>
      <c r="B76" s="32" t="s">
        <v>136</v>
      </c>
      <c r="C76" s="32" t="s">
        <v>79</v>
      </c>
      <c r="D76" s="32" t="s">
        <v>81</v>
      </c>
      <c r="E76" s="32" t="s">
        <v>66</v>
      </c>
      <c r="F76" s="33" t="s">
        <v>427</v>
      </c>
      <c r="G76" s="35">
        <v>1.5</v>
      </c>
      <c r="H76" s="42"/>
    </row>
    <row r="77" ht="8.5" customHeight="1" spans="1:8">
      <c r="A77" s="36"/>
      <c r="B77" s="37"/>
      <c r="C77" s="37"/>
      <c r="D77" s="37"/>
      <c r="E77" s="37"/>
      <c r="F77" s="36"/>
      <c r="G77" s="36"/>
      <c r="H77" s="44"/>
    </row>
  </sheetData>
  <mergeCells count="15">
    <mergeCell ref="B1:D1"/>
    <mergeCell ref="B2:G2"/>
    <mergeCell ref="B3:F3"/>
    <mergeCell ref="B4:D4"/>
    <mergeCell ref="A16:A17"/>
    <mergeCell ref="A19:A23"/>
    <mergeCell ref="A37:A38"/>
    <mergeCell ref="A52:A53"/>
    <mergeCell ref="A55:A56"/>
    <mergeCell ref="A58:A59"/>
    <mergeCell ref="A63:A64"/>
    <mergeCell ref="A68:A72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Sheet1</vt:lpstr>
      <vt:lpstr>部门预算项目绩效目标表（2024年度）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Hasee</cp:lastModifiedBy>
  <dcterms:created xsi:type="dcterms:W3CDTF">2024-04-16T01:36:00Z</dcterms:created>
  <dcterms:modified xsi:type="dcterms:W3CDTF">2024-04-28T08:01:00Z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A658A0141A0445499CE5D8C8C05CD219_13</vt:lpwstr>
  </property>
</Properties>
</file>