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项目支出绩效" sheetId="14" r:id="rId14"/>
    <sheet name="部门整体支出绩效表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<sst xmlns="http://schemas.openxmlformats.org/spreadsheetml/2006/main" count="1496" uniqueCount="531">
  <si>
    <t>2025年部门预算</t>
  </si>
  <si>
    <t xml:space="preserve">
表1</t>
  </si>
  <si>
    <t xml:space="preserve"> </t>
  </si>
  <si>
    <t>部门收支总表</t>
  </si>
  <si>
    <t>部门：剑阁县公安局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</si>
  <si>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</si>
  <si>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</si>
  <si>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</si>
  <si>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</si>
  <si>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</si>
  <si>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</si>
  <si>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</si>
  <si>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</si>
  <si>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</si>
  <si>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</si>
  <si>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</si>
  <si>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</si>
  <si>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</si>
  <si>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</si>
  <si>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</si>
  <si>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</si>
  <si>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</si>
  <si>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</si>
  <si>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</si>
  <si>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</si>
  <si>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</si>
  <si>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</si>
  <si>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</si>
  <si>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</si>
  <si>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</si>
  <si>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</si>
  <si>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</si>
  <si>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</si>
  <si>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</si>
  <si>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</si>
  <si>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</si>
  <si>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</si>
  <si>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</si>
  <si>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</si>
  <si>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</si>
  <si>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</si>
  <si>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</si>
  <si>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</si>
  <si>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</si>
  <si>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</si>
  <si>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</si>
  <si>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</si>
  <si>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</si>
  <si>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</si>
  <si>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</si>
  <si>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</si>
  <si>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</si>
  <si>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</si>
  <si>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</si>
  <si>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</si>
  <si>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</si>
  <si>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</si>
  <si>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</si>
  <si>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</si>
  <si>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</si>
  <si>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</si>
  <si>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</si>
  <si>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</si>
  <si>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</si>
  <si>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</si>
  <si>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</si>
  <si>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113001</t>
  </si>
  <si>
    <t>剑阁县公安局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</si>
  <si>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</si>
  <si>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</si>
  <si>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</si>
  <si>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</si>
  <si>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</si>
  <si>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</si>
  <si>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</si>
  <si>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</si>
  <si>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剑阁县公安局</t>
    </r>
  </si>
  <si>
    <t>204</t>
  </si>
  <si>
    <t>02</t>
  </si>
  <si>
    <t>01</t>
  </si>
  <si>
    <r>
      <rPr>
        <sz val="11"/>
        <color rgb="FF000000"/>
        <rFont val="Dialog.plain"/>
        <charset val="134"/>
      </rPr>
      <t> 行政运行</t>
    </r>
  </si>
  <si>
    <r>
      <rPr>
        <sz val="11"/>
        <color rgb="FF000000"/>
        <rFont val="Dialog.plain"/>
        <charset val="134"/>
      </rPr>
      <t> 一般行政管理事务</t>
    </r>
  </si>
  <si>
    <t>19</t>
  </si>
  <si>
    <r>
      <rPr>
        <sz val="11"/>
        <color rgb="FF000000"/>
        <rFont val="Dialog.plain"/>
        <charset val="134"/>
      </rPr>
      <t> 信息化建设</t>
    </r>
  </si>
  <si>
    <t>20</t>
  </si>
  <si>
    <r>
      <rPr>
        <sz val="11"/>
        <color rgb="FF000000"/>
        <rFont val="Dialog.plain"/>
        <charset val="134"/>
      </rPr>
      <t> 执法办案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</si>
  <si>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</si>
  <si>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</si>
  <si>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</si>
  <si>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</si>
  <si>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</si>
  <si>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</si>
  <si>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</si>
  <si>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</si>
  <si>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</si>
  <si>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</si>
  <si>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</si>
  <si>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</si>
  <si>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</si>
  <si>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</si>
  <si>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</si>
  <si>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</si>
  <si>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</si>
  <si>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</si>
  <si>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</si>
  <si>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</si>
  <si>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</si>
  <si>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</si>
  <si>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</si>
  <si>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</si>
  <si>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</si>
  <si>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</si>
  <si>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</si>
  <si>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</si>
  <si>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</si>
  <si>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</si>
  <si>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</si>
  <si>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</si>
  <si>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</si>
  <si>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</si>
  <si>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</si>
  <si>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</si>
  <si>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</si>
  <si>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</si>
  <si>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</si>
  <si>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</si>
  <si>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</si>
  <si>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</si>
  <si>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</si>
  <si>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</si>
  <si>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</si>
  <si>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</si>
  <si>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</si>
  <si>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</si>
  <si>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</si>
  <si>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</si>
  <si>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</si>
  <si>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</si>
  <si>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</si>
  <si>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</si>
  <si>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</si>
  <si>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</si>
  <si>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</si>
  <si>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</si>
  <si>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</si>
  <si>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</si>
  <si>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</si>
  <si>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</si>
  <si>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</si>
  <si>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</si>
  <si>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剑阁县公安局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</si>
  <si>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</si>
  <si>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</si>
  <si>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</si>
  <si>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</si>
  <si>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</si>
  <si>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</si>
  <si>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</si>
  <si>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国家规定的其他津补贴</t>
    </r>
  </si>
  <si>
    <r>
      <rPr>
        <sz val="11"/>
        <color rgb="FF000000"/>
        <rFont val="Dialog.plain"/>
        <charset val="134"/>
      </rPr>
      <t>    完善人民警察工资待遇政策</t>
    </r>
  </si>
  <si>
    <r>
      <rPr>
        <sz val="11"/>
        <color rgb="FF000000"/>
        <rFont val="Dialog.plain"/>
        <charset val="134"/>
      </rPr>
      <t>    乡镇工作补贴</t>
    </r>
  </si>
  <si>
    <r>
      <rPr>
        <sz val="11"/>
        <color rgb="FF000000"/>
        <rFont val="Dialog.plain"/>
        <charset val="134"/>
      </rPr>
      <t>    公务员规范津补贴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</si>
  <si>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</si>
  <si>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</si>
  <si>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年终一次性奖励工资</t>
    </r>
  </si>
  <si>
    <r>
      <rPr>
        <sz val="11"/>
        <color rgb="FF000000"/>
        <rFont val="Dialog.plain"/>
        <charset val="134"/>
      </rPr>
      <t>    事业人员基础绩效奖</t>
    </r>
  </si>
  <si>
    <r>
      <rPr>
        <sz val="11"/>
        <color rgb="FF000000"/>
        <rFont val="Dialog.plain"/>
        <charset val="134"/>
      </rPr>
      <t>    公务员基础绩效奖</t>
    </r>
  </si>
  <si>
    <r>
      <rPr>
        <sz val="11"/>
        <color rgb="FF000000"/>
        <rFont val="Dialog.plain"/>
        <charset val="134"/>
      </rPr>
      <t>    公务员年度考核奖</t>
    </r>
  </si>
  <si>
    <r>
      <rPr>
        <sz val="11"/>
        <color rgb="FF000000"/>
        <rFont val="Dialog.plain"/>
        <charset val="134"/>
      </rPr>
      <t>    事业人员年度考核奖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</si>
  <si>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</si>
  <si>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伙食补助费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</si>
  <si>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</si>
  <si>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</si>
  <si>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</si>
  <si>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</si>
  <si>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</si>
  <si>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</si>
  <si>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</si>
  <si>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</si>
  <si>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</si>
  <si>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</si>
  <si>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</si>
  <si>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</si>
  <si>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</si>
  <si>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</si>
  <si>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其他临聘人员</t>
    </r>
  </si>
  <si>
    <r>
      <rPr>
        <sz val="11"/>
        <color rgb="FF000000"/>
        <rFont val="Dialog.plain"/>
        <charset val="134"/>
      </rPr>
      <t>    其他工资福利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</si>
  <si>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</si>
  <si>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</si>
  <si>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</si>
  <si>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</si>
  <si>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</si>
  <si>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</si>
  <si>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</si>
  <si>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</si>
  <si>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</si>
  <si>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</si>
  <si>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</si>
  <si>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</si>
  <si>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</si>
  <si>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</si>
  <si>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</si>
  <si>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</si>
  <si>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</si>
  <si>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</si>
  <si>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</si>
  <si>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</si>
  <si>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</si>
  <si>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</si>
  <si>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</si>
  <si>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</si>
  <si>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</si>
  <si>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</si>
  <si>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</si>
  <si>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</si>
  <si>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</si>
  <si>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</si>
  <si>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</si>
  <si>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</si>
  <si>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</si>
  <si>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</si>
  <si>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其他商品支出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</si>
  <si>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</si>
  <si>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</si>
  <si>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</si>
  <si>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</si>
  <si>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</si>
  <si>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</si>
  <si>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   其他个人家庭补助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</si>
  <si>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</si>
  <si>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</si>
  <si>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</si>
  <si>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剑阁县公安局本级</t>
    </r>
  </si>
  <si>
    <t>113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</si>
  <si>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</si>
  <si>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</si>
  <si>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</si>
  <si>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</si>
  <si>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</si>
  <si>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</si>
  <si>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</si>
  <si>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</si>
  <si>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</si>
  <si>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301020199</t>
  </si>
  <si>
    <r>
      <rPr>
        <sz val="11"/>
        <color rgb="FF000000"/>
        <rFont val="Dialog.plain"/>
        <charset val="134"/>
      </rPr>
      <t>   国家规定的其他津补贴</t>
    </r>
  </si>
  <si>
    <t>301020201</t>
  </si>
  <si>
    <r>
      <rPr>
        <sz val="11"/>
        <color rgb="FF000000"/>
        <rFont val="Dialog.plain"/>
        <charset val="134"/>
      </rPr>
      <t>   完善人民警察工资待遇政策</t>
    </r>
  </si>
  <si>
    <t>301020202</t>
  </si>
  <si>
    <r>
      <rPr>
        <sz val="11"/>
        <color rgb="FF000000"/>
        <rFont val="Dialog.plain"/>
        <charset val="134"/>
      </rPr>
      <t>   乡镇工作补贴</t>
    </r>
  </si>
  <si>
    <t>3010203</t>
  </si>
  <si>
    <r>
      <rPr>
        <sz val="11"/>
        <color rgb="FF000000"/>
        <rFont val="Dialog.plain"/>
        <charset val="134"/>
      </rPr>
      <t>   公务员规范津补贴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</si>
  <si>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</si>
  <si>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</si>
  <si>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</si>
  <si>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年终一次性奖励工资</t>
    </r>
  </si>
  <si>
    <t>3010304</t>
  </si>
  <si>
    <r>
      <rPr>
        <sz val="11"/>
        <color rgb="FF000000"/>
        <rFont val="Dialog.plain"/>
        <charset val="134"/>
      </rPr>
      <t>   事业人员基础绩效奖</t>
    </r>
  </si>
  <si>
    <t>3010305</t>
  </si>
  <si>
    <r>
      <rPr>
        <sz val="11"/>
        <color rgb="FF000000"/>
        <rFont val="Dialog.plain"/>
        <charset val="134"/>
      </rPr>
      <t>   公务员基础绩效奖</t>
    </r>
  </si>
  <si>
    <t>301030601</t>
  </si>
  <si>
    <r>
      <rPr>
        <sz val="11"/>
        <color rgb="FF000000"/>
        <rFont val="Dialog.plain"/>
        <charset val="134"/>
      </rPr>
      <t>   公务员年度考核奖</t>
    </r>
  </si>
  <si>
    <t>301030602</t>
  </si>
  <si>
    <r>
      <rPr>
        <sz val="11"/>
        <color rgb="FF000000"/>
        <rFont val="Dialog.plain"/>
        <charset val="134"/>
      </rPr>
      <t>   事业人员年度考核奖</t>
    </r>
  </si>
  <si>
    <t>30106</t>
  </si>
  <si>
    <r>
      <rPr>
        <sz val="11"/>
        <color rgb="FF000000"/>
        <rFont val="Dialog.plain"/>
        <charset val="134"/>
      </rPr>
      <t>  伙食补助费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</si>
  <si>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</si>
  <si>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</si>
  <si>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</si>
  <si>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</si>
  <si>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</si>
  <si>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</si>
  <si>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</si>
  <si>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</si>
  <si>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</si>
  <si>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</si>
  <si>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</si>
  <si>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</si>
  <si>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</si>
  <si>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</si>
  <si>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</si>
  <si>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</si>
  <si>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3019915</t>
  </si>
  <si>
    <r>
      <rPr>
        <sz val="11"/>
        <color rgb="FF000000"/>
        <rFont val="Dialog.plain"/>
        <charset val="134"/>
      </rPr>
      <t>   其他临聘人员</t>
    </r>
  </si>
  <si>
    <t>3019999</t>
  </si>
  <si>
    <r>
      <rPr>
        <sz val="11"/>
        <color rgb="FF000000"/>
        <rFont val="Dialog.plain"/>
        <charset val="134"/>
      </rPr>
      <t>   其他工资福利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</si>
  <si>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</si>
  <si>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</si>
  <si>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</si>
  <si>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</si>
  <si>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</si>
  <si>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</si>
  <si>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</si>
  <si>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</si>
  <si>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</si>
  <si>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</si>
  <si>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</si>
  <si>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</si>
  <si>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</si>
  <si>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</si>
  <si>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</si>
  <si>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</si>
  <si>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</si>
  <si>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</si>
  <si>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</si>
  <si>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</si>
  <si>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</si>
  <si>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</si>
  <si>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</si>
  <si>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30218</t>
  </si>
  <si>
    <r>
      <rPr>
        <sz val="11"/>
        <color rgb="FF000000"/>
        <rFont val="Dialog.plain"/>
        <charset val="134"/>
      </rPr>
      <t>  专用材料费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</si>
  <si>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</si>
  <si>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</si>
  <si>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</si>
  <si>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</si>
  <si>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</si>
  <si>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</si>
  <si>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</si>
  <si>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</si>
  <si>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3023909</t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</si>
  <si>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</si>
  <si>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</si>
  <si>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3029999</t>
  </si>
  <si>
    <r>
      <rPr>
        <sz val="11"/>
        <color rgb="FF000000"/>
        <rFont val="Dialog.plain"/>
        <charset val="134"/>
      </rPr>
      <t>   其他商品支出</t>
    </r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</si>
  <si>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</si>
  <si>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</si>
  <si>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</si>
  <si>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</si>
  <si>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</si>
  <si>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</si>
  <si>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</si>
  <si>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</si>
  <si>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伤亡特殊补助金</t>
    </r>
  </si>
  <si>
    <r>
      <rPr>
        <sz val="11"/>
        <color rgb="FF000000"/>
        <rFont val="Dialog.plain"/>
        <charset val="134"/>
      </rPr>
      <t>  天网工程及感知源项目服务费</t>
    </r>
  </si>
  <si>
    <r>
      <rPr>
        <sz val="11"/>
        <color rgb="FF000000"/>
        <rFont val="Dialog.plain"/>
        <charset val="134"/>
      </rPr>
      <t>  禁毒经费</t>
    </r>
  </si>
  <si>
    <r>
      <rPr>
        <sz val="11"/>
        <color rgb="FF000000"/>
        <rFont val="Dialog.plain"/>
        <charset val="134"/>
      </rPr>
      <t>  拘留所给养费</t>
    </r>
  </si>
  <si>
    <r>
      <rPr>
        <sz val="11"/>
        <color rgb="FF000000"/>
        <rFont val="Dialog.plain"/>
        <charset val="134"/>
      </rPr>
      <t>  中央政法纪检监察转移支付资金</t>
    </r>
  </si>
  <si>
    <r>
      <rPr>
        <sz val="11"/>
        <color rgb="FF000000"/>
        <rFont val="Dialog.plain"/>
        <charset val="134"/>
      </rPr>
      <t>  剑阁县涉案财物管理中心聘用人员经费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</si>
  <si>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</si>
  <si>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</si>
  <si>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</si>
  <si>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</si>
  <si>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</si>
  <si>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</si>
  <si>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</si>
  <si>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</si>
  <si>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</si>
  <si>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</si>
  <si>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</si>
  <si>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</si>
  <si>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备注：本表无数据。</t>
  </si>
  <si>
    <t>表4-1</t>
  </si>
  <si>
    <t>政府性基金预算“三公”经费支出预算表</t>
  </si>
  <si>
    <t>备注：本表无数据。 </t>
  </si>
  <si>
    <t>表5</t>
  </si>
  <si>
    <t>国有资本经营预算支出预算表</t>
  </si>
  <si>
    <t>本年国有资本经营预算支出</t>
  </si>
  <si>
    <t>部门预算项目绩效目标表（2025年度）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</si>
  <si>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</si>
  <si>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</si>
  <si>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</si>
  <si>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</si>
  <si>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</si>
  <si>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</si>
  <si>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</si>
  <si>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</si>
  <si>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</si>
  <si>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</si>
  <si>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</si>
  <si>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113-剑阁县公安局本级</t>
  </si>
  <si>
    <t>113001-剑阁县公安局</t>
  </si>
  <si>
    <t>天网工程及感知源项目服务费</t>
  </si>
  <si>
    <t>　天网一期、天网二期服务费及感知源建设项目服务费</t>
  </si>
  <si>
    <t>产出指标</t>
  </si>
  <si>
    <t>质量指标</t>
  </si>
  <si>
    <t>在线率</t>
  </si>
  <si>
    <t>≥</t>
  </si>
  <si>
    <t>85</t>
  </si>
  <si>
    <t>%</t>
  </si>
  <si>
    <t>正向指标</t>
  </si>
  <si>
    <t>数量指标</t>
  </si>
  <si>
    <t>天网205个点位，感知源1800个点位</t>
  </si>
  <si>
    <t>＝</t>
  </si>
  <si>
    <t>2005</t>
  </si>
  <si>
    <t>个</t>
  </si>
  <si>
    <t>10</t>
  </si>
  <si>
    <t>满意度指标</t>
  </si>
  <si>
    <t>服务对象满意度指标</t>
  </si>
  <si>
    <t>上级部门考核</t>
  </si>
  <si>
    <t>定性</t>
  </si>
  <si>
    <t>优</t>
  </si>
  <si>
    <t>时效指标</t>
  </si>
  <si>
    <t>完成时间</t>
  </si>
  <si>
    <t>≤</t>
  </si>
  <si>
    <t>12</t>
  </si>
  <si>
    <t>月</t>
  </si>
  <si>
    <t>成本指标</t>
  </si>
  <si>
    <t>经济成本指标</t>
  </si>
  <si>
    <t>天网工程维护费</t>
  </si>
  <si>
    <t>143</t>
  </si>
  <si>
    <t>万元</t>
  </si>
  <si>
    <t>效益指标</t>
  </si>
  <si>
    <t>社会效益指标</t>
  </si>
  <si>
    <t>提高对社会面的管控</t>
  </si>
  <si>
    <t>好</t>
  </si>
  <si>
    <t>工会经费与福利费</t>
  </si>
  <si>
    <t>提高预算编制质量，严格执行预算，保障单位日常运转。</t>
  </si>
  <si>
    <t>经济效益指标</t>
  </si>
  <si>
    <t>“三公”经费控制率[计算方法为：（三公经费实际支出数/预算安排数]×100%）</t>
  </si>
  <si>
    <t>100</t>
  </si>
  <si>
    <t>反向指标</t>
  </si>
  <si>
    <t>科目调整次数</t>
  </si>
  <si>
    <t>5</t>
  </si>
  <si>
    <t>次</t>
  </si>
  <si>
    <t>运转保障率</t>
  </si>
  <si>
    <t>预算编制准确率（计算方法为：∣（执行数-预算数）/预算数∣）</t>
  </si>
  <si>
    <t>30</t>
  </si>
  <si>
    <t>禁毒经费</t>
  </si>
  <si>
    <t xml:space="preserve">保障县禁毒办和禁毒管理服务中心的运转。
</t>
  </si>
  <si>
    <t xml:space="preserve">	 县禁毒办、禁毒管理服务中心两个部门</t>
  </si>
  <si>
    <t>2</t>
  </si>
  <si>
    <t xml:space="preserve">	 完成时间</t>
  </si>
  <si>
    <t xml:space="preserve">	 持续推进我县禁毒工作开展。</t>
  </si>
  <si>
    <t xml:space="preserve">	 完成县委、县政府及上级主管部门安排的任务。</t>
  </si>
  <si>
    <t>工作所需经费</t>
  </si>
  <si>
    <t>15</t>
  </si>
  <si>
    <t>拘留所给养费</t>
  </si>
  <si>
    <t>保证被拘留人员的生活、医疗等支出（含21年追减指标继续安排）</t>
  </si>
  <si>
    <t xml:space="preserve">	 行政拘留执行率</t>
  </si>
  <si>
    <t>2025</t>
  </si>
  <si>
    <t>年</t>
  </si>
  <si>
    <t>拘留人员数量</t>
  </si>
  <si>
    <t>500</t>
  </si>
  <si>
    <t>人</t>
  </si>
  <si>
    <t xml:space="preserve">	 通过严格执法增强全县人民守法意识，使人们认识到违法的危害性。</t>
  </si>
  <si>
    <t>上级部门对拘留所的考核</t>
  </si>
  <si>
    <t>中央政法纪检监察转移支付资金</t>
  </si>
  <si>
    <t>保障全局基本工作业务经费，采购一批专用警用装备，为保障全县人民生命财产安全，开展系列专项工作，打击违法犯罪活动，切实提升人民群众的安全感、满意度。</t>
  </si>
  <si>
    <t>打击处理人数</t>
  </si>
  <si>
    <t>200</t>
  </si>
  <si>
    <t>打击人数完成率</t>
  </si>
  <si>
    <t>90</t>
  </si>
  <si>
    <t>业务装备费</t>
  </si>
  <si>
    <t>550</t>
  </si>
  <si>
    <t>人民群众满意度</t>
  </si>
  <si>
    <t>95</t>
  </si>
  <si>
    <t>可持续影响指标</t>
  </si>
  <si>
    <t>保证全县社会大局稳定，增强人民群众安全感、满意度</t>
  </si>
  <si>
    <t>长期</t>
  </si>
  <si>
    <t>业务装备采购</t>
  </si>
  <si>
    <t>1</t>
  </si>
  <si>
    <t>批</t>
  </si>
  <si>
    <t>办理行政案件</t>
  </si>
  <si>
    <t>件</t>
  </si>
  <si>
    <t>服务人民群众，有效震慑违法犯罪份子</t>
  </si>
  <si>
    <t>业务装备采购完成率</t>
  </si>
  <si>
    <t>期/年</t>
  </si>
  <si>
    <t>案件侦破率</t>
  </si>
  <si>
    <t>办案经费</t>
  </si>
  <si>
    <t>487</t>
  </si>
  <si>
    <t>办理刑事案件</t>
  </si>
  <si>
    <t>150</t>
  </si>
  <si>
    <t>上级部门满意度</t>
  </si>
  <si>
    <t>剑阁县涉案财物管理中心聘用人员经费</t>
  </si>
  <si>
    <t>　我县已建成约4000平方米的涉案财物管理中心，配套了相关设施设备，已正常运转。因未新建房屋，管理中心场地租用其他企业的厂房。对涉案查封没收的物品实行集中统一管理，规范入库和处置程序和方式，减少涉案财物损失。</t>
  </si>
  <si>
    <t>管理中心面积</t>
  </si>
  <si>
    <t>4000</t>
  </si>
  <si>
    <t>平方米</t>
  </si>
  <si>
    <t>存放涉案财物数量</t>
  </si>
  <si>
    <t>1000</t>
  </si>
  <si>
    <t>规范涉案财物入库和处置程序和方式，减少涉案财物损失</t>
  </si>
  <si>
    <t>劳务费</t>
  </si>
  <si>
    <t>7</t>
  </si>
  <si>
    <t>社会公众满意度</t>
  </si>
  <si>
    <t>定额公用经费（行政）</t>
  </si>
  <si>
    <t>定额公用经费（事业）</t>
  </si>
  <si>
    <t>定额其它公用经费</t>
  </si>
  <si>
    <t>伤亡特殊补助金</t>
  </si>
  <si>
    <t>伤亡及伤残家属补偿</t>
  </si>
  <si>
    <t>补助到位情况</t>
  </si>
  <si>
    <t>化解社会矛盾</t>
  </si>
  <si>
    <t>补助家庭数</t>
  </si>
  <si>
    <t>4</t>
  </si>
  <si>
    <t>户</t>
  </si>
  <si>
    <t>40</t>
  </si>
  <si>
    <t>帮扶对象满意度指标</t>
  </si>
  <si>
    <t>家属满意度</t>
  </si>
  <si>
    <t>报表编号：510000_0013</t>
  </si>
  <si>
    <t>部门整体支出绩效目标表</t>
  </si>
  <si>
    <t>（2025年度）</t>
  </si>
  <si>
    <t>部门名称</t>
  </si>
  <si>
    <t>剑阁县公安局本级</t>
  </si>
  <si>
    <t>年度部门整体支出预算</t>
  </si>
  <si>
    <t>资金总额</t>
  </si>
  <si>
    <t>财政拨款</t>
  </si>
  <si>
    <t>其他资金</t>
  </si>
  <si>
    <t>年度总体目标</t>
  </si>
  <si>
    <t>打击违法犯罪，维护社会稳定，服务人民群众，为全县经济建设保驾护航。完成各项任务。保证全体民辅警、职工的工资津补贴及福利待遇。</t>
  </si>
  <si>
    <t>年度主要任务</t>
  </si>
  <si>
    <t>任务名称</t>
  </si>
  <si>
    <t>主要内容</t>
  </si>
  <si>
    <t>打击处理违法犯罪人员</t>
  </si>
  <si>
    <t>严惩违法犯罪行为，维护社会法治建设</t>
  </si>
  <si>
    <t>出入境业务办证</t>
  </si>
  <si>
    <t>满足群众生活、工作需要，为群众提供出入境办证业务</t>
  </si>
  <si>
    <t>户政业务办证</t>
  </si>
  <si>
    <t>满足群众生活工作需要，为群众提供身份证办理、新生儿上户等户政业务</t>
  </si>
  <si>
    <t>保证人民群众生命财产安全，切实维护群众利益</t>
  </si>
  <si>
    <t>打击违法犯罪</t>
  </si>
  <si>
    <t>打击违法犯罪，维护社会稳定，服务人民群众，为全县经济建设保驾护航。</t>
  </si>
  <si>
    <t>年度绩效指标</t>
  </si>
  <si>
    <t>绩效指标性质</t>
  </si>
  <si>
    <t>绩效指标值</t>
  </si>
  <si>
    <t>绩效度量单位</t>
  </si>
  <si>
    <t>220</t>
  </si>
  <si>
    <t>出入境业务办证数</t>
  </si>
  <si>
    <t>2200</t>
  </si>
  <si>
    <t>510</t>
  </si>
  <si>
    <t>户政业务办证数</t>
  </si>
  <si>
    <t>31000</t>
  </si>
  <si>
    <t>出入境业务</t>
  </si>
  <si>
    <t>户政业务</t>
  </si>
  <si>
    <t>侦破案件数</t>
  </si>
  <si>
    <t>8</t>
  </si>
  <si>
    <t>为全县经济保驾护航</t>
  </si>
  <si>
    <t>净化社会环境，保证社会大局平安稳定</t>
  </si>
  <si>
    <t>保证全县社会大局稳定，人民群众有安全感</t>
  </si>
  <si>
    <t>基本支出预算</t>
  </si>
  <si>
    <t>67930488.32</t>
  </si>
  <si>
    <t>元</t>
  </si>
  <si>
    <t>项目支出预算</t>
  </si>
  <si>
    <t>12397000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</si>
</sst>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0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8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8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8" fillId="0" borderId="5" xfId="0" applyFont="1" applyBorder="1">
      <alignment vertical="center"/>
    </xf>
    <xf numFmtId="0" fontId="11" fillId="2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righ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 wrapText="1"/>
    </xf>
    <xf numFmtId="4" fontId="6" fillId="0" borderId="6" xfId="0" applyNumberFormat="1" applyFont="1" applyBorder="1" applyAlignment="1">
      <alignment horizontal="righ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4" fontId="6" fillId="3" borderId="6" xfId="0" applyNumberFormat="1" applyFont="1" applyFill="1" applyBorder="1" applyAlignment="1">
      <alignment horizontal="right" vertical="center"/>
    </xf>
    <xf numFmtId="0" fontId="8" fillId="0" borderId="10" xfId="0" applyFont="1" applyBorder="1">
      <alignment vertical="center"/>
    </xf>
    <xf numFmtId="0" fontId="8" fillId="0" borderId="10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/>
    </xf>
    <xf numFmtId="0" fontId="11" fillId="2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4" fontId="6" fillId="0" borderId="14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2" fillId="0" borderId="5" xfId="0" applyFont="1" applyBorder="1">
      <alignment vertical="center"/>
    </xf>
    <xf numFmtId="0" fontId="4" fillId="0" borderId="3" xfId="0" applyFont="1" applyBorder="1">
      <alignment vertical="center"/>
    </xf>
    <xf numFmtId="0" fontId="12" fillId="0" borderId="3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11" fillId="0" borderId="14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81"/>
    </row>
    <row r="2" ht="170.9" customHeight="1" spans="1:1">
      <c r="A2" s="82" t="s">
        <v>0</v>
      </c>
    </row>
    <row r="3" ht="128.15" customHeight="1" spans="1:1">
      <c r="A3" s="83">
        <v>45747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7"/>
      <c r="B1" s="18"/>
      <c r="C1" s="19"/>
      <c r="D1" s="20"/>
      <c r="E1" s="20"/>
      <c r="F1" s="20"/>
      <c r="G1" s="20"/>
      <c r="H1" s="20"/>
      <c r="I1" s="39" t="s">
        <v>337</v>
      </c>
      <c r="J1" s="24"/>
    </row>
    <row r="2" ht="19.9" customHeight="1" spans="1:10">
      <c r="A2" s="17"/>
      <c r="B2" s="21" t="s">
        <v>338</v>
      </c>
      <c r="C2" s="21"/>
      <c r="D2" s="21"/>
      <c r="E2" s="21"/>
      <c r="F2" s="21"/>
      <c r="G2" s="21"/>
      <c r="H2" s="21"/>
      <c r="I2" s="21"/>
      <c r="J2" s="24" t="s">
        <v>2</v>
      </c>
    </row>
    <row r="3" ht="17.05" customHeight="1" spans="1:10">
      <c r="A3" s="22"/>
      <c r="B3" s="23" t="s">
        <v>4</v>
      </c>
      <c r="C3" s="23"/>
      <c r="D3" s="40"/>
      <c r="E3" s="40"/>
      <c r="F3" s="40"/>
      <c r="G3" s="40"/>
      <c r="H3" s="40"/>
      <c r="I3" s="40" t="s">
        <v>5</v>
      </c>
      <c r="J3" s="41"/>
    </row>
    <row r="4" ht="21.35" customHeight="1" spans="1:10">
      <c r="A4" s="24"/>
      <c r="B4" s="25" t="s">
        <v>339</v>
      </c>
      <c r="C4" s="25" t="s">
        <v>64</v>
      </c>
      <c r="D4" s="25" t="s">
        <v>340</v>
      </c>
      <c r="E4" s="25"/>
      <c r="F4" s="25"/>
      <c r="G4" s="25"/>
      <c r="H4" s="25"/>
      <c r="I4" s="25"/>
      <c r="J4" s="42"/>
    </row>
    <row r="5" ht="21.35" customHeight="1" spans="1:10">
      <c r="A5" s="26"/>
      <c r="B5" s="25"/>
      <c r="C5" s="25"/>
      <c r="D5" s="25" t="s">
        <v>52</v>
      </c>
      <c r="E5" s="46" t="s">
        <v>341</v>
      </c>
      <c r="F5" s="25" t="s">
        <v>342</v>
      </c>
      <c r="G5" s="25"/>
      <c r="H5" s="25"/>
      <c r="I5" s="25" t="s">
        <v>343</v>
      </c>
      <c r="J5" s="42"/>
    </row>
    <row r="6" ht="21.35" customHeight="1" spans="1:10">
      <c r="A6" s="26"/>
      <c r="B6" s="25"/>
      <c r="C6" s="25"/>
      <c r="D6" s="25"/>
      <c r="E6" s="46"/>
      <c r="F6" s="25" t="s">
        <v>149</v>
      </c>
      <c r="G6" s="25" t="s">
        <v>344</v>
      </c>
      <c r="H6" s="25" t="s">
        <v>345</v>
      </c>
      <c r="I6" s="25"/>
      <c r="J6" s="43"/>
    </row>
    <row r="7" ht="19.9" customHeight="1" spans="1:10">
      <c r="A7" s="27"/>
      <c r="B7" s="28"/>
      <c r="C7" s="28" t="s">
        <v>65</v>
      </c>
      <c r="D7" s="29">
        <v>142.8</v>
      </c>
      <c r="E7" s="29"/>
      <c r="F7" s="29">
        <v>135</v>
      </c>
      <c r="G7" s="29"/>
      <c r="H7" s="29">
        <v>135</v>
      </c>
      <c r="I7" s="29">
        <v>7.8</v>
      </c>
      <c r="J7" s="44"/>
    </row>
    <row r="8" ht="19.9" customHeight="1" spans="1:10">
      <c r="A8" s="26"/>
      <c r="B8" s="30"/>
      <c r="C8" s="31" t="s">
        <v>22</v>
      </c>
      <c r="D8" s="32">
        <v>142.8</v>
      </c>
      <c r="E8" s="32"/>
      <c r="F8" s="32">
        <v>135</v>
      </c>
      <c r="G8" s="32"/>
      <c r="H8" s="32">
        <v>135</v>
      </c>
      <c r="I8" s="32">
        <v>7.8</v>
      </c>
      <c r="J8" s="42"/>
    </row>
    <row r="9" ht="19.9" customHeight="1" spans="1:10">
      <c r="A9" s="26"/>
      <c r="B9" s="30" t="s">
        <v>66</v>
      </c>
      <c r="C9" s="31" t="s">
        <v>150</v>
      </c>
      <c r="D9" s="36">
        <v>142.8</v>
      </c>
      <c r="E9" s="36"/>
      <c r="F9" s="36">
        <v>135</v>
      </c>
      <c r="G9" s="36"/>
      <c r="H9" s="36">
        <v>135</v>
      </c>
      <c r="I9" s="36">
        <v>7.8</v>
      </c>
      <c r="J9" s="42"/>
    </row>
    <row r="10" ht="8.5" customHeight="1" spans="1:10">
      <c r="A10" s="37"/>
      <c r="B10" s="37"/>
      <c r="C10" s="37"/>
      <c r="D10" s="37"/>
      <c r="E10" s="37"/>
      <c r="F10" s="37"/>
      <c r="G10" s="37"/>
      <c r="H10" s="37"/>
      <c r="I10" s="37"/>
      <c r="J10" s="4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10" sqref="B10:E1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7"/>
      <c r="B1" s="18"/>
      <c r="C1" s="18"/>
      <c r="D1" s="18"/>
      <c r="E1" s="19"/>
      <c r="F1" s="19"/>
      <c r="G1" s="20"/>
      <c r="H1" s="20"/>
      <c r="I1" s="39" t="s">
        <v>346</v>
      </c>
      <c r="J1" s="24"/>
    </row>
    <row r="2" ht="19.9" customHeight="1" spans="1:10">
      <c r="A2" s="17"/>
      <c r="B2" s="21" t="s">
        <v>347</v>
      </c>
      <c r="C2" s="21"/>
      <c r="D2" s="21"/>
      <c r="E2" s="21"/>
      <c r="F2" s="21"/>
      <c r="G2" s="21"/>
      <c r="H2" s="21"/>
      <c r="I2" s="21"/>
      <c r="J2" s="24" t="s">
        <v>2</v>
      </c>
    </row>
    <row r="3" ht="17.05" customHeight="1" spans="1:10">
      <c r="A3" s="22"/>
      <c r="B3" s="23" t="s">
        <v>4</v>
      </c>
      <c r="C3" s="23"/>
      <c r="D3" s="23"/>
      <c r="E3" s="23"/>
      <c r="F3" s="23"/>
      <c r="G3" s="22"/>
      <c r="H3" s="22"/>
      <c r="I3" s="40" t="s">
        <v>5</v>
      </c>
      <c r="J3" s="41"/>
    </row>
    <row r="4" ht="21.35" customHeight="1" spans="1:10">
      <c r="A4" s="24"/>
      <c r="B4" s="25" t="s">
        <v>8</v>
      </c>
      <c r="C4" s="25"/>
      <c r="D4" s="25"/>
      <c r="E4" s="25"/>
      <c r="F4" s="25"/>
      <c r="G4" s="25" t="s">
        <v>348</v>
      </c>
      <c r="H4" s="25"/>
      <c r="I4" s="25"/>
      <c r="J4" s="42"/>
    </row>
    <row r="5" ht="21.35" customHeight="1" spans="1:10">
      <c r="A5" s="26"/>
      <c r="B5" s="25" t="s">
        <v>72</v>
      </c>
      <c r="C5" s="25"/>
      <c r="D5" s="25"/>
      <c r="E5" s="25" t="s">
        <v>63</v>
      </c>
      <c r="F5" s="25" t="s">
        <v>64</v>
      </c>
      <c r="G5" s="25" t="s">
        <v>52</v>
      </c>
      <c r="H5" s="25" t="s">
        <v>70</v>
      </c>
      <c r="I5" s="25" t="s">
        <v>71</v>
      </c>
      <c r="J5" s="42"/>
    </row>
    <row r="6" ht="21.35" customHeight="1" spans="1:10">
      <c r="A6" s="26"/>
      <c r="B6" s="25" t="s">
        <v>73</v>
      </c>
      <c r="C6" s="25" t="s">
        <v>74</v>
      </c>
      <c r="D6" s="25" t="s">
        <v>75</v>
      </c>
      <c r="E6" s="25"/>
      <c r="F6" s="25"/>
      <c r="G6" s="25"/>
      <c r="H6" s="25"/>
      <c r="I6" s="25"/>
      <c r="J6" s="43"/>
    </row>
    <row r="7" ht="19.9" customHeight="1" spans="1:10">
      <c r="A7" s="27"/>
      <c r="B7" s="28"/>
      <c r="C7" s="28"/>
      <c r="D7" s="28"/>
      <c r="E7" s="28"/>
      <c r="F7" s="28" t="s">
        <v>65</v>
      </c>
      <c r="G7" s="29"/>
      <c r="H7" s="29"/>
      <c r="I7" s="29"/>
      <c r="J7" s="44"/>
    </row>
    <row r="8" ht="19.9" customHeight="1" spans="1:10">
      <c r="A8" s="26"/>
      <c r="B8" s="30"/>
      <c r="C8" s="30"/>
      <c r="D8" s="30"/>
      <c r="E8" s="30"/>
      <c r="F8" s="31" t="s">
        <v>22</v>
      </c>
      <c r="G8" s="32"/>
      <c r="H8" s="32"/>
      <c r="I8" s="32"/>
      <c r="J8" s="42"/>
    </row>
    <row r="9" ht="19.9" customHeight="1" spans="1:10">
      <c r="A9" s="26"/>
      <c r="B9" s="30"/>
      <c r="C9" s="30"/>
      <c r="D9" s="30"/>
      <c r="E9" s="30"/>
      <c r="F9" s="31" t="s">
        <v>22</v>
      </c>
      <c r="G9" s="32"/>
      <c r="H9" s="32"/>
      <c r="I9" s="32"/>
      <c r="J9" s="42"/>
    </row>
    <row r="10" ht="19.9" customHeight="1" spans="1:10">
      <c r="A10" s="26"/>
      <c r="B10" s="33" t="s">
        <v>349</v>
      </c>
      <c r="C10" s="34"/>
      <c r="D10" s="34"/>
      <c r="E10" s="35"/>
      <c r="F10" s="31" t="s">
        <v>117</v>
      </c>
      <c r="G10" s="32"/>
      <c r="H10" s="36"/>
      <c r="I10" s="36"/>
      <c r="J10" s="43"/>
    </row>
    <row r="11" ht="8.5" customHeight="1" spans="1:10">
      <c r="A11" s="37"/>
      <c r="B11" s="38"/>
      <c r="C11" s="38"/>
      <c r="D11" s="38"/>
      <c r="E11" s="38"/>
      <c r="F11" s="37"/>
      <c r="G11" s="37"/>
      <c r="H11" s="37"/>
      <c r="I11" s="37"/>
      <c r="J11" s="45"/>
    </row>
  </sheetData>
  <mergeCells count="12">
    <mergeCell ref="B1:D1"/>
    <mergeCell ref="B2:I2"/>
    <mergeCell ref="B3:F3"/>
    <mergeCell ref="B4:F4"/>
    <mergeCell ref="G4:I4"/>
    <mergeCell ref="B5:D5"/>
    <mergeCell ref="B10:E10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3" sqref="C1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7"/>
      <c r="B1" s="18"/>
      <c r="C1" s="19"/>
      <c r="D1" s="20"/>
      <c r="E1" s="20"/>
      <c r="F1" s="20"/>
      <c r="G1" s="20"/>
      <c r="H1" s="20"/>
      <c r="I1" s="39" t="s">
        <v>350</v>
      </c>
      <c r="J1" s="24"/>
    </row>
    <row r="2" ht="19.9" customHeight="1" spans="1:10">
      <c r="A2" s="17"/>
      <c r="B2" s="21" t="s">
        <v>351</v>
      </c>
      <c r="C2" s="21"/>
      <c r="D2" s="21"/>
      <c r="E2" s="21"/>
      <c r="F2" s="21"/>
      <c r="G2" s="21"/>
      <c r="H2" s="21"/>
      <c r="I2" s="21"/>
      <c r="J2" s="24" t="s">
        <v>2</v>
      </c>
    </row>
    <row r="3" ht="17.05" customHeight="1" spans="1:10">
      <c r="A3" s="22"/>
      <c r="B3" s="23" t="s">
        <v>4</v>
      </c>
      <c r="C3" s="23"/>
      <c r="D3" s="40"/>
      <c r="E3" s="40"/>
      <c r="F3" s="40"/>
      <c r="G3" s="40"/>
      <c r="H3" s="40"/>
      <c r="I3" s="40" t="s">
        <v>5</v>
      </c>
      <c r="J3" s="41"/>
    </row>
    <row r="4" ht="21.35" customHeight="1" spans="1:10">
      <c r="A4" s="24"/>
      <c r="B4" s="25" t="s">
        <v>339</v>
      </c>
      <c r="C4" s="25" t="s">
        <v>64</v>
      </c>
      <c r="D4" s="25" t="s">
        <v>340</v>
      </c>
      <c r="E4" s="25"/>
      <c r="F4" s="25"/>
      <c r="G4" s="25"/>
      <c r="H4" s="25"/>
      <c r="I4" s="25"/>
      <c r="J4" s="42"/>
    </row>
    <row r="5" ht="21.35" customHeight="1" spans="1:10">
      <c r="A5" s="26"/>
      <c r="B5" s="25"/>
      <c r="C5" s="25"/>
      <c r="D5" s="25" t="s">
        <v>52</v>
      </c>
      <c r="E5" s="46" t="s">
        <v>341</v>
      </c>
      <c r="F5" s="25" t="s">
        <v>342</v>
      </c>
      <c r="G5" s="25"/>
      <c r="H5" s="25"/>
      <c r="I5" s="25" t="s">
        <v>343</v>
      </c>
      <c r="J5" s="42"/>
    </row>
    <row r="6" ht="21.35" customHeight="1" spans="1:10">
      <c r="A6" s="26"/>
      <c r="B6" s="25"/>
      <c r="C6" s="25"/>
      <c r="D6" s="25"/>
      <c r="E6" s="46"/>
      <c r="F6" s="25" t="s">
        <v>149</v>
      </c>
      <c r="G6" s="25" t="s">
        <v>344</v>
      </c>
      <c r="H6" s="25" t="s">
        <v>345</v>
      </c>
      <c r="I6" s="25"/>
      <c r="J6" s="43"/>
    </row>
    <row r="7" ht="19.9" customHeight="1" spans="1:10">
      <c r="A7" s="27"/>
      <c r="B7" s="28"/>
      <c r="C7" s="28" t="s">
        <v>65</v>
      </c>
      <c r="D7" s="29"/>
      <c r="E7" s="29"/>
      <c r="F7" s="29"/>
      <c r="G7" s="29"/>
      <c r="H7" s="29"/>
      <c r="I7" s="29"/>
      <c r="J7" s="44"/>
    </row>
    <row r="8" ht="19.9" customHeight="1" spans="1:10">
      <c r="A8" s="26"/>
      <c r="B8" s="30"/>
      <c r="C8" s="31" t="s">
        <v>22</v>
      </c>
      <c r="D8" s="32"/>
      <c r="E8" s="32"/>
      <c r="F8" s="32"/>
      <c r="G8" s="32"/>
      <c r="H8" s="32"/>
      <c r="I8" s="32"/>
      <c r="J8" s="42"/>
    </row>
    <row r="9" ht="19.9" customHeight="1" spans="1:10">
      <c r="A9" s="26"/>
      <c r="B9" s="47" t="s">
        <v>352</v>
      </c>
      <c r="C9" s="48"/>
      <c r="D9" s="36"/>
      <c r="E9" s="36"/>
      <c r="F9" s="36"/>
      <c r="G9" s="36"/>
      <c r="H9" s="36"/>
      <c r="I9" s="36"/>
      <c r="J9" s="42"/>
    </row>
    <row r="10" ht="8.5" customHeight="1" spans="1:10">
      <c r="A10" s="37"/>
      <c r="B10" s="37"/>
      <c r="C10" s="37"/>
      <c r="D10" s="37"/>
      <c r="E10" s="37"/>
      <c r="F10" s="37"/>
      <c r="G10" s="37"/>
      <c r="H10" s="37"/>
      <c r="I10" s="37"/>
      <c r="J10" s="45"/>
    </row>
  </sheetData>
  <mergeCells count="10">
    <mergeCell ref="B2:I2"/>
    <mergeCell ref="B3:C3"/>
    <mergeCell ref="D4:I4"/>
    <mergeCell ref="F5:H5"/>
    <mergeCell ref="B9:C9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10" sqref="B10:E1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7"/>
      <c r="B1" s="18"/>
      <c r="C1" s="18"/>
      <c r="D1" s="18"/>
      <c r="E1" s="19"/>
      <c r="F1" s="19"/>
      <c r="G1" s="20"/>
      <c r="H1" s="20"/>
      <c r="I1" s="39" t="s">
        <v>353</v>
      </c>
      <c r="J1" s="24"/>
    </row>
    <row r="2" ht="19.9" customHeight="1" spans="1:10">
      <c r="A2" s="17"/>
      <c r="B2" s="21" t="s">
        <v>354</v>
      </c>
      <c r="C2" s="21"/>
      <c r="D2" s="21"/>
      <c r="E2" s="21"/>
      <c r="F2" s="21"/>
      <c r="G2" s="21"/>
      <c r="H2" s="21"/>
      <c r="I2" s="21"/>
      <c r="J2" s="24" t="s">
        <v>2</v>
      </c>
    </row>
    <row r="3" ht="17.05" customHeight="1" spans="1:10">
      <c r="A3" s="22"/>
      <c r="B3" s="23" t="s">
        <v>4</v>
      </c>
      <c r="C3" s="23"/>
      <c r="D3" s="23"/>
      <c r="E3" s="23"/>
      <c r="F3" s="23"/>
      <c r="G3" s="22"/>
      <c r="H3" s="22"/>
      <c r="I3" s="40" t="s">
        <v>5</v>
      </c>
      <c r="J3" s="41"/>
    </row>
    <row r="4" ht="21.35" customHeight="1" spans="1:10">
      <c r="A4" s="24"/>
      <c r="B4" s="25" t="s">
        <v>8</v>
      </c>
      <c r="C4" s="25"/>
      <c r="D4" s="25"/>
      <c r="E4" s="25"/>
      <c r="F4" s="25"/>
      <c r="G4" s="25" t="s">
        <v>355</v>
      </c>
      <c r="H4" s="25"/>
      <c r="I4" s="25"/>
      <c r="J4" s="42"/>
    </row>
    <row r="5" ht="21.35" customHeight="1" spans="1:10">
      <c r="A5" s="26"/>
      <c r="B5" s="25" t="s">
        <v>72</v>
      </c>
      <c r="C5" s="25"/>
      <c r="D5" s="25"/>
      <c r="E5" s="25" t="s">
        <v>63</v>
      </c>
      <c r="F5" s="25" t="s">
        <v>64</v>
      </c>
      <c r="G5" s="25" t="s">
        <v>52</v>
      </c>
      <c r="H5" s="25" t="s">
        <v>70</v>
      </c>
      <c r="I5" s="25" t="s">
        <v>71</v>
      </c>
      <c r="J5" s="42"/>
    </row>
    <row r="6" ht="21.35" customHeight="1" spans="1:10">
      <c r="A6" s="26"/>
      <c r="B6" s="25" t="s">
        <v>73</v>
      </c>
      <c r="C6" s="25" t="s">
        <v>74</v>
      </c>
      <c r="D6" s="25" t="s">
        <v>75</v>
      </c>
      <c r="E6" s="25"/>
      <c r="F6" s="25"/>
      <c r="G6" s="25"/>
      <c r="H6" s="25"/>
      <c r="I6" s="25"/>
      <c r="J6" s="43"/>
    </row>
    <row r="7" ht="19.9" customHeight="1" spans="1:10">
      <c r="A7" s="27"/>
      <c r="B7" s="28"/>
      <c r="C7" s="28"/>
      <c r="D7" s="28"/>
      <c r="E7" s="28"/>
      <c r="F7" s="28" t="s">
        <v>65</v>
      </c>
      <c r="G7" s="29"/>
      <c r="H7" s="29"/>
      <c r="I7" s="29"/>
      <c r="J7" s="44"/>
    </row>
    <row r="8" ht="19.9" customHeight="1" spans="1:10">
      <c r="A8" s="26"/>
      <c r="B8" s="30"/>
      <c r="C8" s="30"/>
      <c r="D8" s="30"/>
      <c r="E8" s="30"/>
      <c r="F8" s="31" t="s">
        <v>22</v>
      </c>
      <c r="G8" s="32"/>
      <c r="H8" s="32"/>
      <c r="I8" s="32"/>
      <c r="J8" s="42"/>
    </row>
    <row r="9" ht="19.9" customHeight="1" spans="1:10">
      <c r="A9" s="26"/>
      <c r="B9" s="30"/>
      <c r="C9" s="30"/>
      <c r="D9" s="30"/>
      <c r="E9" s="30"/>
      <c r="F9" s="31" t="s">
        <v>22</v>
      </c>
      <c r="G9" s="32"/>
      <c r="H9" s="32"/>
      <c r="I9" s="32"/>
      <c r="J9" s="42"/>
    </row>
    <row r="10" ht="19.9" customHeight="1" spans="1:10">
      <c r="A10" s="26"/>
      <c r="B10" s="33" t="s">
        <v>349</v>
      </c>
      <c r="C10" s="34"/>
      <c r="D10" s="34"/>
      <c r="E10" s="35"/>
      <c r="F10" s="31" t="s">
        <v>117</v>
      </c>
      <c r="G10" s="32"/>
      <c r="H10" s="36"/>
      <c r="I10" s="36"/>
      <c r="J10" s="43"/>
    </row>
    <row r="11" ht="8.5" customHeight="1" spans="1:10">
      <c r="A11" s="37"/>
      <c r="B11" s="38"/>
      <c r="C11" s="38"/>
      <c r="D11" s="38"/>
      <c r="E11" s="38"/>
      <c r="F11" s="37"/>
      <c r="G11" s="37"/>
      <c r="H11" s="37"/>
      <c r="I11" s="37"/>
      <c r="J11" s="45"/>
    </row>
  </sheetData>
  <mergeCells count="12">
    <mergeCell ref="B1:D1"/>
    <mergeCell ref="B2:I2"/>
    <mergeCell ref="B3:F3"/>
    <mergeCell ref="B4:F4"/>
    <mergeCell ref="G4:I4"/>
    <mergeCell ref="B5:D5"/>
    <mergeCell ref="B10:E10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workbookViewId="0">
      <selection activeCell="A3" sqref="A$1:M$1048576"/>
    </sheetView>
  </sheetViews>
  <sheetFormatPr defaultColWidth="9" defaultRowHeight="13.5"/>
  <sheetData>
    <row r="1" ht="19.5" spans="1:12">
      <c r="A1" s="10" t="s">
        <v>356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11"/>
      <c r="B2" s="11"/>
      <c r="C2" s="11"/>
      <c r="D2" s="11"/>
      <c r="E2" s="11"/>
      <c r="F2" s="11"/>
      <c r="G2" s="11"/>
      <c r="H2" s="11"/>
      <c r="I2" s="11"/>
      <c r="J2" s="16" t="s">
        <v>5</v>
      </c>
      <c r="K2" s="16"/>
      <c r="L2" s="16"/>
    </row>
    <row r="3" spans="1:12">
      <c r="A3" s="12" t="s">
        <v>357</v>
      </c>
      <c r="B3" s="12" t="s">
        <v>358</v>
      </c>
      <c r="C3" s="12" t="s">
        <v>9</v>
      </c>
      <c r="D3" s="12" t="s">
        <v>359</v>
      </c>
      <c r="E3" s="12" t="s">
        <v>360</v>
      </c>
      <c r="F3" s="12" t="s">
        <v>361</v>
      </c>
      <c r="G3" s="12" t="s">
        <v>362</v>
      </c>
      <c r="H3" s="12" t="s">
        <v>363</v>
      </c>
      <c r="I3" s="12" t="s">
        <v>364</v>
      </c>
      <c r="J3" s="12" t="s">
        <v>365</v>
      </c>
      <c r="K3" s="12" t="s">
        <v>366</v>
      </c>
      <c r="L3" s="12" t="s">
        <v>367</v>
      </c>
    </row>
    <row r="4" ht="22.5" spans="1:12">
      <c r="A4" s="13" t="s">
        <v>368</v>
      </c>
      <c r="B4" s="14"/>
      <c r="C4" s="15">
        <v>2295.01</v>
      </c>
      <c r="D4" s="14"/>
      <c r="E4" s="14"/>
      <c r="F4" s="14"/>
      <c r="G4" s="14"/>
      <c r="H4" s="14"/>
      <c r="I4" s="14"/>
      <c r="J4" s="14"/>
      <c r="K4" s="14"/>
      <c r="L4" s="14"/>
    </row>
    <row r="5" spans="1:12">
      <c r="A5" s="13" t="s">
        <v>369</v>
      </c>
      <c r="B5" s="13" t="s">
        <v>370</v>
      </c>
      <c r="C5" s="15">
        <v>143</v>
      </c>
      <c r="D5" s="13" t="s">
        <v>371</v>
      </c>
      <c r="E5" s="13" t="s">
        <v>372</v>
      </c>
      <c r="F5" s="13" t="s">
        <v>373</v>
      </c>
      <c r="G5" s="13" t="s">
        <v>374</v>
      </c>
      <c r="H5" s="13" t="s">
        <v>375</v>
      </c>
      <c r="I5" s="13" t="s">
        <v>376</v>
      </c>
      <c r="J5" s="13" t="s">
        <v>377</v>
      </c>
      <c r="K5" s="13" t="s">
        <v>84</v>
      </c>
      <c r="L5" s="13" t="s">
        <v>378</v>
      </c>
    </row>
    <row r="6" ht="33.75" spans="1:12">
      <c r="A6" s="13"/>
      <c r="B6" s="13"/>
      <c r="C6" s="15"/>
      <c r="D6" s="13"/>
      <c r="E6" s="13" t="s">
        <v>372</v>
      </c>
      <c r="F6" s="13" t="s">
        <v>379</v>
      </c>
      <c r="G6" s="13" t="s">
        <v>380</v>
      </c>
      <c r="H6" s="13" t="s">
        <v>381</v>
      </c>
      <c r="I6" s="13" t="s">
        <v>382</v>
      </c>
      <c r="J6" s="13" t="s">
        <v>383</v>
      </c>
      <c r="K6" s="13" t="s">
        <v>384</v>
      </c>
      <c r="L6" s="13" t="s">
        <v>378</v>
      </c>
    </row>
    <row r="7" ht="22.5" spans="1:12">
      <c r="A7" s="13"/>
      <c r="B7" s="13"/>
      <c r="C7" s="15"/>
      <c r="D7" s="13"/>
      <c r="E7" s="13" t="s">
        <v>385</v>
      </c>
      <c r="F7" s="13" t="s">
        <v>386</v>
      </c>
      <c r="G7" s="13" t="s">
        <v>387</v>
      </c>
      <c r="H7" s="13" t="s">
        <v>388</v>
      </c>
      <c r="I7" s="13" t="s">
        <v>389</v>
      </c>
      <c r="J7" s="13"/>
      <c r="K7" s="13" t="s">
        <v>384</v>
      </c>
      <c r="L7" s="13" t="s">
        <v>378</v>
      </c>
    </row>
    <row r="8" spans="1:12">
      <c r="A8" s="13"/>
      <c r="B8" s="13"/>
      <c r="C8" s="15"/>
      <c r="D8" s="13"/>
      <c r="E8" s="13" t="s">
        <v>372</v>
      </c>
      <c r="F8" s="13" t="s">
        <v>390</v>
      </c>
      <c r="G8" s="13" t="s">
        <v>391</v>
      </c>
      <c r="H8" s="13" t="s">
        <v>392</v>
      </c>
      <c r="I8" s="13" t="s">
        <v>393</v>
      </c>
      <c r="J8" s="13" t="s">
        <v>394</v>
      </c>
      <c r="K8" s="13" t="s">
        <v>384</v>
      </c>
      <c r="L8" s="13"/>
    </row>
    <row r="9" ht="22.5" spans="1:12">
      <c r="A9" s="13"/>
      <c r="B9" s="13"/>
      <c r="C9" s="15"/>
      <c r="D9" s="13"/>
      <c r="E9" s="13" t="s">
        <v>395</v>
      </c>
      <c r="F9" s="13" t="s">
        <v>396</v>
      </c>
      <c r="G9" s="13" t="s">
        <v>397</v>
      </c>
      <c r="H9" s="13" t="s">
        <v>388</v>
      </c>
      <c r="I9" s="13" t="s">
        <v>398</v>
      </c>
      <c r="J9" s="13" t="s">
        <v>399</v>
      </c>
      <c r="K9" s="13" t="s">
        <v>84</v>
      </c>
      <c r="L9" s="13"/>
    </row>
    <row r="10" ht="22.5" spans="1:12">
      <c r="A10" s="13"/>
      <c r="B10" s="13"/>
      <c r="C10" s="15"/>
      <c r="D10" s="13"/>
      <c r="E10" s="13" t="s">
        <v>400</v>
      </c>
      <c r="F10" s="13" t="s">
        <v>401</v>
      </c>
      <c r="G10" s="13" t="s">
        <v>402</v>
      </c>
      <c r="H10" s="13" t="s">
        <v>388</v>
      </c>
      <c r="I10" s="13" t="s">
        <v>403</v>
      </c>
      <c r="J10" s="13"/>
      <c r="K10" s="13" t="s">
        <v>84</v>
      </c>
      <c r="L10" s="13" t="s">
        <v>378</v>
      </c>
    </row>
    <row r="11" ht="78.75" spans="1:12">
      <c r="A11" s="13"/>
      <c r="B11" s="13" t="s">
        <v>404</v>
      </c>
      <c r="C11" s="15">
        <v>101.92</v>
      </c>
      <c r="D11" s="13" t="s">
        <v>405</v>
      </c>
      <c r="E11" s="13" t="s">
        <v>400</v>
      </c>
      <c r="F11" s="13" t="s">
        <v>406</v>
      </c>
      <c r="G11" s="13" t="s">
        <v>407</v>
      </c>
      <c r="H11" s="13" t="s">
        <v>392</v>
      </c>
      <c r="I11" s="13" t="s">
        <v>408</v>
      </c>
      <c r="J11" s="13" t="s">
        <v>377</v>
      </c>
      <c r="K11" s="13" t="s">
        <v>84</v>
      </c>
      <c r="L11" s="13" t="s">
        <v>409</v>
      </c>
    </row>
    <row r="12" ht="22.5" spans="1:12">
      <c r="A12" s="13"/>
      <c r="B12" s="13"/>
      <c r="C12" s="15"/>
      <c r="D12" s="13"/>
      <c r="E12" s="13" t="s">
        <v>372</v>
      </c>
      <c r="F12" s="13" t="s">
        <v>379</v>
      </c>
      <c r="G12" s="13" t="s">
        <v>410</v>
      </c>
      <c r="H12" s="13" t="s">
        <v>392</v>
      </c>
      <c r="I12" s="13" t="s">
        <v>411</v>
      </c>
      <c r="J12" s="13" t="s">
        <v>412</v>
      </c>
      <c r="K12" s="13" t="s">
        <v>84</v>
      </c>
      <c r="L12" s="13" t="s">
        <v>409</v>
      </c>
    </row>
    <row r="13" ht="22.5" spans="1:12">
      <c r="A13" s="13"/>
      <c r="B13" s="13"/>
      <c r="C13" s="15"/>
      <c r="D13" s="13"/>
      <c r="E13" s="13" t="s">
        <v>400</v>
      </c>
      <c r="F13" s="13" t="s">
        <v>401</v>
      </c>
      <c r="G13" s="13" t="s">
        <v>413</v>
      </c>
      <c r="H13" s="13" t="s">
        <v>381</v>
      </c>
      <c r="I13" s="13" t="s">
        <v>408</v>
      </c>
      <c r="J13" s="13" t="s">
        <v>377</v>
      </c>
      <c r="K13" s="13" t="s">
        <v>84</v>
      </c>
      <c r="L13" s="13" t="s">
        <v>378</v>
      </c>
    </row>
    <row r="14" ht="67.5" spans="1:12">
      <c r="A14" s="13"/>
      <c r="B14" s="13"/>
      <c r="C14" s="15"/>
      <c r="D14" s="13"/>
      <c r="E14" s="13" t="s">
        <v>372</v>
      </c>
      <c r="F14" s="13" t="s">
        <v>373</v>
      </c>
      <c r="G14" s="13" t="s">
        <v>414</v>
      </c>
      <c r="H14" s="13" t="s">
        <v>392</v>
      </c>
      <c r="I14" s="13" t="s">
        <v>411</v>
      </c>
      <c r="J14" s="13" t="s">
        <v>377</v>
      </c>
      <c r="K14" s="13" t="s">
        <v>415</v>
      </c>
      <c r="L14" s="13" t="s">
        <v>409</v>
      </c>
    </row>
    <row r="15" ht="45" spans="1:12">
      <c r="A15" s="13"/>
      <c r="B15" s="13" t="s">
        <v>416</v>
      </c>
      <c r="C15" s="15">
        <v>15</v>
      </c>
      <c r="D15" s="13" t="s">
        <v>417</v>
      </c>
      <c r="E15" s="13" t="s">
        <v>372</v>
      </c>
      <c r="F15" s="13" t="s">
        <v>379</v>
      </c>
      <c r="G15" s="13" t="s">
        <v>418</v>
      </c>
      <c r="H15" s="13" t="s">
        <v>381</v>
      </c>
      <c r="I15" s="13" t="s">
        <v>419</v>
      </c>
      <c r="J15" s="13" t="s">
        <v>383</v>
      </c>
      <c r="K15" s="13" t="s">
        <v>84</v>
      </c>
      <c r="L15" s="13" t="s">
        <v>378</v>
      </c>
    </row>
    <row r="16" spans="1:12">
      <c r="A16" s="13"/>
      <c r="B16" s="13"/>
      <c r="C16" s="15"/>
      <c r="D16" s="13"/>
      <c r="E16" s="13" t="s">
        <v>372</v>
      </c>
      <c r="F16" s="13" t="s">
        <v>390</v>
      </c>
      <c r="G16" s="13" t="s">
        <v>420</v>
      </c>
      <c r="H16" s="13" t="s">
        <v>381</v>
      </c>
      <c r="I16" s="13" t="s">
        <v>393</v>
      </c>
      <c r="J16" s="13" t="s">
        <v>394</v>
      </c>
      <c r="K16" s="13" t="s">
        <v>384</v>
      </c>
      <c r="L16" s="13" t="s">
        <v>378</v>
      </c>
    </row>
    <row r="17" ht="33.75" spans="1:12">
      <c r="A17" s="13"/>
      <c r="B17" s="13"/>
      <c r="C17" s="15"/>
      <c r="D17" s="13"/>
      <c r="E17" s="13" t="s">
        <v>400</v>
      </c>
      <c r="F17" s="13" t="s">
        <v>401</v>
      </c>
      <c r="G17" s="13" t="s">
        <v>421</v>
      </c>
      <c r="H17" s="13" t="s">
        <v>388</v>
      </c>
      <c r="I17" s="13" t="s">
        <v>389</v>
      </c>
      <c r="J17" s="13"/>
      <c r="K17" s="13" t="s">
        <v>84</v>
      </c>
      <c r="L17" s="13" t="s">
        <v>378</v>
      </c>
    </row>
    <row r="18" ht="56.25" spans="1:12">
      <c r="A18" s="13"/>
      <c r="B18" s="13"/>
      <c r="C18" s="15"/>
      <c r="D18" s="13"/>
      <c r="E18" s="13" t="s">
        <v>372</v>
      </c>
      <c r="F18" s="13" t="s">
        <v>373</v>
      </c>
      <c r="G18" s="13" t="s">
        <v>422</v>
      </c>
      <c r="H18" s="13" t="s">
        <v>388</v>
      </c>
      <c r="I18" s="13" t="s">
        <v>403</v>
      </c>
      <c r="J18" s="13"/>
      <c r="K18" s="13" t="s">
        <v>384</v>
      </c>
      <c r="L18" s="13" t="s">
        <v>378</v>
      </c>
    </row>
    <row r="19" ht="22.5" spans="1:12">
      <c r="A19" s="13"/>
      <c r="B19" s="13"/>
      <c r="C19" s="15"/>
      <c r="D19" s="13"/>
      <c r="E19" s="13" t="s">
        <v>395</v>
      </c>
      <c r="F19" s="13" t="s">
        <v>396</v>
      </c>
      <c r="G19" s="13" t="s">
        <v>423</v>
      </c>
      <c r="H19" s="13" t="s">
        <v>381</v>
      </c>
      <c r="I19" s="13" t="s">
        <v>424</v>
      </c>
      <c r="J19" s="13" t="s">
        <v>399</v>
      </c>
      <c r="K19" s="13" t="s">
        <v>84</v>
      </c>
      <c r="L19" s="13" t="s">
        <v>378</v>
      </c>
    </row>
    <row r="20" ht="22.5" spans="1:12">
      <c r="A20" s="13"/>
      <c r="B20" s="13"/>
      <c r="C20" s="15"/>
      <c r="D20" s="13"/>
      <c r="E20" s="13" t="s">
        <v>385</v>
      </c>
      <c r="F20" s="13" t="s">
        <v>386</v>
      </c>
      <c r="G20" s="13" t="s">
        <v>387</v>
      </c>
      <c r="H20" s="13" t="s">
        <v>388</v>
      </c>
      <c r="I20" s="13" t="s">
        <v>389</v>
      </c>
      <c r="J20" s="13"/>
      <c r="K20" s="13" t="s">
        <v>384</v>
      </c>
      <c r="L20" s="13" t="s">
        <v>378</v>
      </c>
    </row>
    <row r="21" ht="22.5" spans="1:12">
      <c r="A21" s="13"/>
      <c r="B21" s="13" t="s">
        <v>425</v>
      </c>
      <c r="C21" s="15">
        <v>3</v>
      </c>
      <c r="D21" s="13" t="s">
        <v>426</v>
      </c>
      <c r="E21" s="13" t="s">
        <v>372</v>
      </c>
      <c r="F21" s="13" t="s">
        <v>373</v>
      </c>
      <c r="G21" s="13" t="s">
        <v>427</v>
      </c>
      <c r="H21" s="13" t="s">
        <v>381</v>
      </c>
      <c r="I21" s="13" t="s">
        <v>408</v>
      </c>
      <c r="J21" s="13" t="s">
        <v>377</v>
      </c>
      <c r="K21" s="13" t="s">
        <v>84</v>
      </c>
      <c r="L21" s="13" t="s">
        <v>378</v>
      </c>
    </row>
    <row r="22" spans="1:12">
      <c r="A22" s="13"/>
      <c r="B22" s="13"/>
      <c r="C22" s="15"/>
      <c r="D22" s="13"/>
      <c r="E22" s="13" t="s">
        <v>372</v>
      </c>
      <c r="F22" s="13" t="s">
        <v>390</v>
      </c>
      <c r="G22" s="13" t="s">
        <v>391</v>
      </c>
      <c r="H22" s="13" t="s">
        <v>381</v>
      </c>
      <c r="I22" s="13" t="s">
        <v>428</v>
      </c>
      <c r="J22" s="13" t="s">
        <v>429</v>
      </c>
      <c r="K22" s="13" t="s">
        <v>84</v>
      </c>
      <c r="L22" s="13" t="s">
        <v>378</v>
      </c>
    </row>
    <row r="23" ht="22.5" spans="1:12">
      <c r="A23" s="13"/>
      <c r="B23" s="13"/>
      <c r="C23" s="15"/>
      <c r="D23" s="13"/>
      <c r="E23" s="13" t="s">
        <v>372</v>
      </c>
      <c r="F23" s="13" t="s">
        <v>379</v>
      </c>
      <c r="G23" s="13" t="s">
        <v>430</v>
      </c>
      <c r="H23" s="13" t="s">
        <v>381</v>
      </c>
      <c r="I23" s="13" t="s">
        <v>431</v>
      </c>
      <c r="J23" s="13" t="s">
        <v>432</v>
      </c>
      <c r="K23" s="13" t="s">
        <v>84</v>
      </c>
      <c r="L23" s="13" t="s">
        <v>378</v>
      </c>
    </row>
    <row r="24" ht="67.5" spans="1:12">
      <c r="A24" s="13"/>
      <c r="B24" s="13"/>
      <c r="C24" s="15"/>
      <c r="D24" s="13"/>
      <c r="E24" s="13" t="s">
        <v>400</v>
      </c>
      <c r="F24" s="13" t="s">
        <v>401</v>
      </c>
      <c r="G24" s="13" t="s">
        <v>433</v>
      </c>
      <c r="H24" s="13" t="s">
        <v>388</v>
      </c>
      <c r="I24" s="13" t="s">
        <v>403</v>
      </c>
      <c r="J24" s="13"/>
      <c r="K24" s="13" t="s">
        <v>84</v>
      </c>
      <c r="L24" s="13" t="s">
        <v>378</v>
      </c>
    </row>
    <row r="25" ht="33.75" spans="1:12">
      <c r="A25" s="13"/>
      <c r="B25" s="13"/>
      <c r="C25" s="15"/>
      <c r="D25" s="13"/>
      <c r="E25" s="13" t="s">
        <v>385</v>
      </c>
      <c r="F25" s="13" t="s">
        <v>386</v>
      </c>
      <c r="G25" s="13" t="s">
        <v>434</v>
      </c>
      <c r="H25" s="13" t="s">
        <v>388</v>
      </c>
      <c r="I25" s="13" t="s">
        <v>389</v>
      </c>
      <c r="J25" s="13"/>
      <c r="K25" s="13" t="s">
        <v>384</v>
      </c>
      <c r="L25" s="13" t="s">
        <v>378</v>
      </c>
    </row>
    <row r="26" ht="22.5" spans="1:12">
      <c r="A26" s="13"/>
      <c r="B26" s="13" t="s">
        <v>435</v>
      </c>
      <c r="C26" s="15">
        <v>1037</v>
      </c>
      <c r="D26" s="13" t="s">
        <v>436</v>
      </c>
      <c r="E26" s="13" t="s">
        <v>372</v>
      </c>
      <c r="F26" s="13" t="s">
        <v>379</v>
      </c>
      <c r="G26" s="13" t="s">
        <v>437</v>
      </c>
      <c r="H26" s="13" t="s">
        <v>375</v>
      </c>
      <c r="I26" s="13" t="s">
        <v>438</v>
      </c>
      <c r="J26" s="13" t="s">
        <v>432</v>
      </c>
      <c r="K26" s="13" t="s">
        <v>411</v>
      </c>
      <c r="L26" s="13" t="s">
        <v>378</v>
      </c>
    </row>
    <row r="27" ht="22.5" spans="1:12">
      <c r="A27" s="13"/>
      <c r="B27" s="13"/>
      <c r="C27" s="15"/>
      <c r="D27" s="13"/>
      <c r="E27" s="13" t="s">
        <v>372</v>
      </c>
      <c r="F27" s="13" t="s">
        <v>373</v>
      </c>
      <c r="G27" s="13" t="s">
        <v>439</v>
      </c>
      <c r="H27" s="13" t="s">
        <v>375</v>
      </c>
      <c r="I27" s="13" t="s">
        <v>440</v>
      </c>
      <c r="J27" s="13" t="s">
        <v>377</v>
      </c>
      <c r="K27" s="13" t="s">
        <v>411</v>
      </c>
      <c r="L27" s="13"/>
    </row>
    <row r="28" ht="22.5" spans="1:12">
      <c r="A28" s="13"/>
      <c r="B28" s="13"/>
      <c r="C28" s="15"/>
      <c r="D28" s="13"/>
      <c r="E28" s="13" t="s">
        <v>395</v>
      </c>
      <c r="F28" s="13" t="s">
        <v>396</v>
      </c>
      <c r="G28" s="13" t="s">
        <v>441</v>
      </c>
      <c r="H28" s="13" t="s">
        <v>381</v>
      </c>
      <c r="I28" s="13" t="s">
        <v>442</v>
      </c>
      <c r="J28" s="13" t="s">
        <v>399</v>
      </c>
      <c r="K28" s="13" t="s">
        <v>384</v>
      </c>
      <c r="L28" s="13"/>
    </row>
    <row r="29" ht="22.5" spans="1:12">
      <c r="A29" s="13"/>
      <c r="B29" s="13"/>
      <c r="C29" s="15"/>
      <c r="D29" s="13"/>
      <c r="E29" s="13" t="s">
        <v>385</v>
      </c>
      <c r="F29" s="13" t="s">
        <v>386</v>
      </c>
      <c r="G29" s="13" t="s">
        <v>443</v>
      </c>
      <c r="H29" s="13" t="s">
        <v>375</v>
      </c>
      <c r="I29" s="13" t="s">
        <v>444</v>
      </c>
      <c r="J29" s="13" t="s">
        <v>377</v>
      </c>
      <c r="K29" s="13" t="s">
        <v>411</v>
      </c>
      <c r="L29" s="13" t="s">
        <v>378</v>
      </c>
    </row>
    <row r="30" ht="56.25" spans="1:12">
      <c r="A30" s="13"/>
      <c r="B30" s="13"/>
      <c r="C30" s="15"/>
      <c r="D30" s="13"/>
      <c r="E30" s="13" t="s">
        <v>400</v>
      </c>
      <c r="F30" s="13" t="s">
        <v>445</v>
      </c>
      <c r="G30" s="13" t="s">
        <v>446</v>
      </c>
      <c r="H30" s="13" t="s">
        <v>388</v>
      </c>
      <c r="I30" s="13" t="s">
        <v>447</v>
      </c>
      <c r="J30" s="13"/>
      <c r="K30" s="13" t="s">
        <v>384</v>
      </c>
      <c r="L30" s="13" t="s">
        <v>378</v>
      </c>
    </row>
    <row r="31" ht="22.5" spans="1:12">
      <c r="A31" s="13"/>
      <c r="B31" s="13"/>
      <c r="C31" s="15"/>
      <c r="D31" s="13"/>
      <c r="E31" s="13" t="s">
        <v>372</v>
      </c>
      <c r="F31" s="13" t="s">
        <v>379</v>
      </c>
      <c r="G31" s="13" t="s">
        <v>448</v>
      </c>
      <c r="H31" s="13" t="s">
        <v>381</v>
      </c>
      <c r="I31" s="13" t="s">
        <v>449</v>
      </c>
      <c r="J31" s="13" t="s">
        <v>450</v>
      </c>
      <c r="K31" s="13" t="s">
        <v>411</v>
      </c>
      <c r="L31" s="13"/>
    </row>
    <row r="32" ht="22.5" spans="1:12">
      <c r="A32" s="13"/>
      <c r="B32" s="13"/>
      <c r="C32" s="15"/>
      <c r="D32" s="13"/>
      <c r="E32" s="13" t="s">
        <v>372</v>
      </c>
      <c r="F32" s="13" t="s">
        <v>379</v>
      </c>
      <c r="G32" s="13" t="s">
        <v>451</v>
      </c>
      <c r="H32" s="13" t="s">
        <v>375</v>
      </c>
      <c r="I32" s="13" t="s">
        <v>431</v>
      </c>
      <c r="J32" s="13" t="s">
        <v>452</v>
      </c>
      <c r="K32" s="13" t="s">
        <v>411</v>
      </c>
      <c r="L32" s="13"/>
    </row>
    <row r="33" ht="45" spans="1:12">
      <c r="A33" s="13"/>
      <c r="B33" s="13"/>
      <c r="C33" s="15"/>
      <c r="D33" s="13"/>
      <c r="E33" s="13" t="s">
        <v>400</v>
      </c>
      <c r="F33" s="13" t="s">
        <v>401</v>
      </c>
      <c r="G33" s="13" t="s">
        <v>453</v>
      </c>
      <c r="H33" s="13" t="s">
        <v>388</v>
      </c>
      <c r="I33" s="13" t="s">
        <v>447</v>
      </c>
      <c r="J33" s="13"/>
      <c r="K33" s="13" t="s">
        <v>384</v>
      </c>
      <c r="L33" s="13" t="s">
        <v>378</v>
      </c>
    </row>
    <row r="34" ht="22.5" spans="1:12">
      <c r="A34" s="13"/>
      <c r="B34" s="13"/>
      <c r="C34" s="15"/>
      <c r="D34" s="13"/>
      <c r="E34" s="13" t="s">
        <v>372</v>
      </c>
      <c r="F34" s="13" t="s">
        <v>373</v>
      </c>
      <c r="G34" s="13" t="s">
        <v>454</v>
      </c>
      <c r="H34" s="13" t="s">
        <v>381</v>
      </c>
      <c r="I34" s="13" t="s">
        <v>408</v>
      </c>
      <c r="J34" s="13" t="s">
        <v>377</v>
      </c>
      <c r="K34" s="13" t="s">
        <v>411</v>
      </c>
      <c r="L34" s="13"/>
    </row>
    <row r="35" spans="1:12">
      <c r="A35" s="13"/>
      <c r="B35" s="13"/>
      <c r="C35" s="15"/>
      <c r="D35" s="13"/>
      <c r="E35" s="13" t="s">
        <v>372</v>
      </c>
      <c r="F35" s="13" t="s">
        <v>390</v>
      </c>
      <c r="G35" s="13" t="s">
        <v>391</v>
      </c>
      <c r="H35" s="13" t="s">
        <v>381</v>
      </c>
      <c r="I35" s="13" t="s">
        <v>428</v>
      </c>
      <c r="J35" s="13" t="s">
        <v>455</v>
      </c>
      <c r="K35" s="13" t="s">
        <v>411</v>
      </c>
      <c r="L35" s="13"/>
    </row>
    <row r="36" spans="1:12">
      <c r="A36" s="13"/>
      <c r="B36" s="13"/>
      <c r="C36" s="15"/>
      <c r="D36" s="13"/>
      <c r="E36" s="13" t="s">
        <v>372</v>
      </c>
      <c r="F36" s="13" t="s">
        <v>373</v>
      </c>
      <c r="G36" s="13" t="s">
        <v>456</v>
      </c>
      <c r="H36" s="13" t="s">
        <v>375</v>
      </c>
      <c r="I36" s="13" t="s">
        <v>440</v>
      </c>
      <c r="J36" s="13" t="s">
        <v>377</v>
      </c>
      <c r="K36" s="13" t="s">
        <v>411</v>
      </c>
      <c r="L36" s="13"/>
    </row>
    <row r="37" ht="22.5" spans="1:12">
      <c r="A37" s="13"/>
      <c r="B37" s="13"/>
      <c r="C37" s="15"/>
      <c r="D37" s="13"/>
      <c r="E37" s="13" t="s">
        <v>395</v>
      </c>
      <c r="F37" s="13" t="s">
        <v>396</v>
      </c>
      <c r="G37" s="13" t="s">
        <v>457</v>
      </c>
      <c r="H37" s="13" t="s">
        <v>381</v>
      </c>
      <c r="I37" s="13" t="s">
        <v>458</v>
      </c>
      <c r="J37" s="13" t="s">
        <v>399</v>
      </c>
      <c r="K37" s="13" t="s">
        <v>384</v>
      </c>
      <c r="L37" s="13"/>
    </row>
    <row r="38" ht="22.5" spans="1:12">
      <c r="A38" s="13"/>
      <c r="B38" s="13"/>
      <c r="C38" s="15"/>
      <c r="D38" s="13"/>
      <c r="E38" s="13" t="s">
        <v>372</v>
      </c>
      <c r="F38" s="13" t="s">
        <v>379</v>
      </c>
      <c r="G38" s="13" t="s">
        <v>459</v>
      </c>
      <c r="H38" s="13" t="s">
        <v>375</v>
      </c>
      <c r="I38" s="13" t="s">
        <v>460</v>
      </c>
      <c r="J38" s="13" t="s">
        <v>452</v>
      </c>
      <c r="K38" s="13" t="s">
        <v>411</v>
      </c>
      <c r="L38" s="13"/>
    </row>
    <row r="39" ht="22.5" spans="1:12">
      <c r="A39" s="13"/>
      <c r="B39" s="13"/>
      <c r="C39" s="15"/>
      <c r="D39" s="13"/>
      <c r="E39" s="13" t="s">
        <v>385</v>
      </c>
      <c r="F39" s="13" t="s">
        <v>386</v>
      </c>
      <c r="G39" s="13" t="s">
        <v>461</v>
      </c>
      <c r="H39" s="13" t="s">
        <v>375</v>
      </c>
      <c r="I39" s="13" t="s">
        <v>444</v>
      </c>
      <c r="J39" s="13" t="s">
        <v>377</v>
      </c>
      <c r="K39" s="13" t="s">
        <v>411</v>
      </c>
      <c r="L39" s="13" t="s">
        <v>378</v>
      </c>
    </row>
    <row r="40" ht="22.5" spans="1:12">
      <c r="A40" s="13"/>
      <c r="B40" s="13" t="s">
        <v>462</v>
      </c>
      <c r="C40" s="15">
        <v>7</v>
      </c>
      <c r="D40" s="13" t="s">
        <v>463</v>
      </c>
      <c r="E40" s="13" t="s">
        <v>372</v>
      </c>
      <c r="F40" s="13" t="s">
        <v>373</v>
      </c>
      <c r="G40" s="13" t="s">
        <v>464</v>
      </c>
      <c r="H40" s="13" t="s">
        <v>375</v>
      </c>
      <c r="I40" s="13" t="s">
        <v>465</v>
      </c>
      <c r="J40" s="13" t="s">
        <v>466</v>
      </c>
      <c r="K40" s="13" t="s">
        <v>384</v>
      </c>
      <c r="L40" s="13"/>
    </row>
    <row r="41" ht="22.5" spans="1:12">
      <c r="A41" s="13"/>
      <c r="B41" s="13"/>
      <c r="C41" s="15"/>
      <c r="D41" s="13"/>
      <c r="E41" s="13" t="s">
        <v>372</v>
      </c>
      <c r="F41" s="13" t="s">
        <v>379</v>
      </c>
      <c r="G41" s="13" t="s">
        <v>467</v>
      </c>
      <c r="H41" s="13" t="s">
        <v>375</v>
      </c>
      <c r="I41" s="13" t="s">
        <v>468</v>
      </c>
      <c r="J41" s="13" t="s">
        <v>452</v>
      </c>
      <c r="K41" s="13" t="s">
        <v>84</v>
      </c>
      <c r="L41" s="13"/>
    </row>
    <row r="42" ht="56.25" spans="1:12">
      <c r="A42" s="13"/>
      <c r="B42" s="13"/>
      <c r="C42" s="15"/>
      <c r="D42" s="13"/>
      <c r="E42" s="13" t="s">
        <v>400</v>
      </c>
      <c r="F42" s="13" t="s">
        <v>401</v>
      </c>
      <c r="G42" s="13" t="s">
        <v>469</v>
      </c>
      <c r="H42" s="13" t="s">
        <v>388</v>
      </c>
      <c r="I42" s="13" t="s">
        <v>403</v>
      </c>
      <c r="J42" s="13"/>
      <c r="K42" s="13" t="s">
        <v>84</v>
      </c>
      <c r="L42" s="13"/>
    </row>
    <row r="43" spans="1:12">
      <c r="A43" s="13"/>
      <c r="B43" s="13"/>
      <c r="C43" s="15"/>
      <c r="D43" s="13"/>
      <c r="E43" s="13" t="s">
        <v>372</v>
      </c>
      <c r="F43" s="13" t="s">
        <v>390</v>
      </c>
      <c r="G43" s="13" t="s">
        <v>391</v>
      </c>
      <c r="H43" s="13" t="s">
        <v>392</v>
      </c>
      <c r="I43" s="13" t="s">
        <v>393</v>
      </c>
      <c r="J43" s="13" t="s">
        <v>394</v>
      </c>
      <c r="K43" s="13" t="s">
        <v>384</v>
      </c>
      <c r="L43" s="13"/>
    </row>
    <row r="44" ht="22.5" spans="1:12">
      <c r="A44" s="13"/>
      <c r="B44" s="13"/>
      <c r="C44" s="15"/>
      <c r="D44" s="13"/>
      <c r="E44" s="13" t="s">
        <v>385</v>
      </c>
      <c r="F44" s="13" t="s">
        <v>385</v>
      </c>
      <c r="G44" s="13" t="s">
        <v>461</v>
      </c>
      <c r="H44" s="13" t="s">
        <v>375</v>
      </c>
      <c r="I44" s="13" t="s">
        <v>444</v>
      </c>
      <c r="J44" s="13" t="s">
        <v>377</v>
      </c>
      <c r="K44" s="13" t="s">
        <v>411</v>
      </c>
      <c r="L44" s="13"/>
    </row>
    <row r="45" ht="22.5" spans="1:12">
      <c r="A45" s="13"/>
      <c r="B45" s="13"/>
      <c r="C45" s="15"/>
      <c r="D45" s="13"/>
      <c r="E45" s="13" t="s">
        <v>395</v>
      </c>
      <c r="F45" s="13" t="s">
        <v>396</v>
      </c>
      <c r="G45" s="13" t="s">
        <v>470</v>
      </c>
      <c r="H45" s="13" t="s">
        <v>388</v>
      </c>
      <c r="I45" s="13" t="s">
        <v>471</v>
      </c>
      <c r="J45" s="13" t="s">
        <v>399</v>
      </c>
      <c r="K45" s="13" t="s">
        <v>84</v>
      </c>
      <c r="L45" s="13"/>
    </row>
    <row r="46" ht="22.5" spans="1:12">
      <c r="A46" s="13"/>
      <c r="B46" s="13"/>
      <c r="C46" s="15"/>
      <c r="D46" s="13"/>
      <c r="E46" s="13" t="s">
        <v>385</v>
      </c>
      <c r="F46" s="13" t="s">
        <v>385</v>
      </c>
      <c r="G46" s="13" t="s">
        <v>472</v>
      </c>
      <c r="H46" s="13" t="s">
        <v>375</v>
      </c>
      <c r="I46" s="13" t="s">
        <v>444</v>
      </c>
      <c r="J46" s="13" t="s">
        <v>377</v>
      </c>
      <c r="K46" s="13" t="s">
        <v>411</v>
      </c>
      <c r="L46" s="13"/>
    </row>
    <row r="47" ht="78.75" spans="1:12">
      <c r="A47" s="13"/>
      <c r="B47" s="13" t="s">
        <v>473</v>
      </c>
      <c r="C47" s="15">
        <v>728</v>
      </c>
      <c r="D47" s="13" t="s">
        <v>405</v>
      </c>
      <c r="E47" s="13" t="s">
        <v>400</v>
      </c>
      <c r="F47" s="13" t="s">
        <v>406</v>
      </c>
      <c r="G47" s="13" t="s">
        <v>407</v>
      </c>
      <c r="H47" s="13" t="s">
        <v>392</v>
      </c>
      <c r="I47" s="13" t="s">
        <v>408</v>
      </c>
      <c r="J47" s="13" t="s">
        <v>377</v>
      </c>
      <c r="K47" s="13" t="s">
        <v>84</v>
      </c>
      <c r="L47" s="13" t="s">
        <v>409</v>
      </c>
    </row>
    <row r="48" ht="22.5" spans="1:12">
      <c r="A48" s="13"/>
      <c r="B48" s="13"/>
      <c r="C48" s="15"/>
      <c r="D48" s="13"/>
      <c r="E48" s="13" t="s">
        <v>372</v>
      </c>
      <c r="F48" s="13" t="s">
        <v>379</v>
      </c>
      <c r="G48" s="13" t="s">
        <v>410</v>
      </c>
      <c r="H48" s="13" t="s">
        <v>392</v>
      </c>
      <c r="I48" s="13" t="s">
        <v>411</v>
      </c>
      <c r="J48" s="13" t="s">
        <v>412</v>
      </c>
      <c r="K48" s="13" t="s">
        <v>84</v>
      </c>
      <c r="L48" s="13" t="s">
        <v>409</v>
      </c>
    </row>
    <row r="49" ht="67.5" spans="1:12">
      <c r="A49" s="13"/>
      <c r="B49" s="13"/>
      <c r="C49" s="15"/>
      <c r="D49" s="13"/>
      <c r="E49" s="13" t="s">
        <v>372</v>
      </c>
      <c r="F49" s="13" t="s">
        <v>373</v>
      </c>
      <c r="G49" s="13" t="s">
        <v>414</v>
      </c>
      <c r="H49" s="13" t="s">
        <v>392</v>
      </c>
      <c r="I49" s="13" t="s">
        <v>411</v>
      </c>
      <c r="J49" s="13" t="s">
        <v>377</v>
      </c>
      <c r="K49" s="13" t="s">
        <v>415</v>
      </c>
      <c r="L49" s="13" t="s">
        <v>409</v>
      </c>
    </row>
    <row r="50" ht="22.5" spans="1:12">
      <c r="A50" s="13"/>
      <c r="B50" s="13"/>
      <c r="C50" s="15"/>
      <c r="D50" s="13"/>
      <c r="E50" s="13" t="s">
        <v>400</v>
      </c>
      <c r="F50" s="13" t="s">
        <v>401</v>
      </c>
      <c r="G50" s="13" t="s">
        <v>413</v>
      </c>
      <c r="H50" s="13" t="s">
        <v>381</v>
      </c>
      <c r="I50" s="13" t="s">
        <v>408</v>
      </c>
      <c r="J50" s="13" t="s">
        <v>377</v>
      </c>
      <c r="K50" s="13" t="s">
        <v>84</v>
      </c>
      <c r="L50" s="13" t="s">
        <v>378</v>
      </c>
    </row>
    <row r="51" ht="22.5" spans="1:12">
      <c r="A51" s="13"/>
      <c r="B51" s="13" t="s">
        <v>474</v>
      </c>
      <c r="C51" s="15">
        <v>19.6</v>
      </c>
      <c r="D51" s="13" t="s">
        <v>405</v>
      </c>
      <c r="E51" s="13" t="s">
        <v>372</v>
      </c>
      <c r="F51" s="13" t="s">
        <v>379</v>
      </c>
      <c r="G51" s="13" t="s">
        <v>410</v>
      </c>
      <c r="H51" s="13" t="s">
        <v>392</v>
      </c>
      <c r="I51" s="13" t="s">
        <v>411</v>
      </c>
      <c r="J51" s="13" t="s">
        <v>412</v>
      </c>
      <c r="K51" s="13" t="s">
        <v>84</v>
      </c>
      <c r="L51" s="13" t="s">
        <v>409</v>
      </c>
    </row>
    <row r="52" ht="67.5" spans="1:12">
      <c r="A52" s="13"/>
      <c r="B52" s="13"/>
      <c r="C52" s="15"/>
      <c r="D52" s="13"/>
      <c r="E52" s="13" t="s">
        <v>372</v>
      </c>
      <c r="F52" s="13" t="s">
        <v>373</v>
      </c>
      <c r="G52" s="13" t="s">
        <v>414</v>
      </c>
      <c r="H52" s="13" t="s">
        <v>392</v>
      </c>
      <c r="I52" s="13" t="s">
        <v>411</v>
      </c>
      <c r="J52" s="13" t="s">
        <v>377</v>
      </c>
      <c r="K52" s="13" t="s">
        <v>415</v>
      </c>
      <c r="L52" s="13" t="s">
        <v>409</v>
      </c>
    </row>
    <row r="53" ht="22.5" spans="1:12">
      <c r="A53" s="13"/>
      <c r="B53" s="13"/>
      <c r="C53" s="15"/>
      <c r="D53" s="13"/>
      <c r="E53" s="13" t="s">
        <v>400</v>
      </c>
      <c r="F53" s="13" t="s">
        <v>401</v>
      </c>
      <c r="G53" s="13" t="s">
        <v>413</v>
      </c>
      <c r="H53" s="13" t="s">
        <v>381</v>
      </c>
      <c r="I53" s="13" t="s">
        <v>408</v>
      </c>
      <c r="J53" s="13" t="s">
        <v>377</v>
      </c>
      <c r="K53" s="13" t="s">
        <v>84</v>
      </c>
      <c r="L53" s="13" t="s">
        <v>378</v>
      </c>
    </row>
    <row r="54" ht="78.75" spans="1:12">
      <c r="A54" s="13"/>
      <c r="B54" s="13"/>
      <c r="C54" s="15"/>
      <c r="D54" s="13"/>
      <c r="E54" s="13" t="s">
        <v>400</v>
      </c>
      <c r="F54" s="13" t="s">
        <v>406</v>
      </c>
      <c r="G54" s="13" t="s">
        <v>407</v>
      </c>
      <c r="H54" s="13" t="s">
        <v>392</v>
      </c>
      <c r="I54" s="13" t="s">
        <v>408</v>
      </c>
      <c r="J54" s="13" t="s">
        <v>377</v>
      </c>
      <c r="K54" s="13" t="s">
        <v>84</v>
      </c>
      <c r="L54" s="13" t="s">
        <v>409</v>
      </c>
    </row>
    <row r="55" ht="67.5" spans="1:12">
      <c r="A55" s="13"/>
      <c r="B55" s="13" t="s">
        <v>475</v>
      </c>
      <c r="C55" s="15">
        <v>205.79</v>
      </c>
      <c r="D55" s="13" t="s">
        <v>405</v>
      </c>
      <c r="E55" s="13" t="s">
        <v>372</v>
      </c>
      <c r="F55" s="13" t="s">
        <v>373</v>
      </c>
      <c r="G55" s="13" t="s">
        <v>414</v>
      </c>
      <c r="H55" s="13" t="s">
        <v>392</v>
      </c>
      <c r="I55" s="13" t="s">
        <v>411</v>
      </c>
      <c r="J55" s="13" t="s">
        <v>377</v>
      </c>
      <c r="K55" s="13" t="s">
        <v>415</v>
      </c>
      <c r="L55" s="13" t="s">
        <v>409</v>
      </c>
    </row>
    <row r="56" ht="22.5" spans="1:12">
      <c r="A56" s="13"/>
      <c r="B56" s="13"/>
      <c r="C56" s="15"/>
      <c r="D56" s="13"/>
      <c r="E56" s="13" t="s">
        <v>372</v>
      </c>
      <c r="F56" s="13" t="s">
        <v>379</v>
      </c>
      <c r="G56" s="13" t="s">
        <v>410</v>
      </c>
      <c r="H56" s="13" t="s">
        <v>392</v>
      </c>
      <c r="I56" s="13" t="s">
        <v>411</v>
      </c>
      <c r="J56" s="13" t="s">
        <v>412</v>
      </c>
      <c r="K56" s="13" t="s">
        <v>84</v>
      </c>
      <c r="L56" s="13" t="s">
        <v>409</v>
      </c>
    </row>
    <row r="57" ht="78.75" spans="1:12">
      <c r="A57" s="13"/>
      <c r="B57" s="13"/>
      <c r="C57" s="15"/>
      <c r="D57" s="13"/>
      <c r="E57" s="13" t="s">
        <v>400</v>
      </c>
      <c r="F57" s="13" t="s">
        <v>406</v>
      </c>
      <c r="G57" s="13" t="s">
        <v>407</v>
      </c>
      <c r="H57" s="13" t="s">
        <v>392</v>
      </c>
      <c r="I57" s="13" t="s">
        <v>408</v>
      </c>
      <c r="J57" s="13" t="s">
        <v>377</v>
      </c>
      <c r="K57" s="13" t="s">
        <v>84</v>
      </c>
      <c r="L57" s="13" t="s">
        <v>409</v>
      </c>
    </row>
    <row r="58" ht="22.5" spans="1:12">
      <c r="A58" s="13"/>
      <c r="B58" s="13"/>
      <c r="C58" s="15"/>
      <c r="D58" s="13"/>
      <c r="E58" s="13" t="s">
        <v>400</v>
      </c>
      <c r="F58" s="13" t="s">
        <v>401</v>
      </c>
      <c r="G58" s="13" t="s">
        <v>413</v>
      </c>
      <c r="H58" s="13" t="s">
        <v>381</v>
      </c>
      <c r="I58" s="13" t="s">
        <v>408</v>
      </c>
      <c r="J58" s="13" t="s">
        <v>377</v>
      </c>
      <c r="K58" s="13" t="s">
        <v>84</v>
      </c>
      <c r="L58" s="13" t="s">
        <v>378</v>
      </c>
    </row>
    <row r="59" ht="22.5" spans="1:12">
      <c r="A59" s="13"/>
      <c r="B59" s="13" t="s">
        <v>476</v>
      </c>
      <c r="C59" s="15">
        <v>34.7</v>
      </c>
      <c r="D59" s="13" t="s">
        <v>477</v>
      </c>
      <c r="E59" s="13" t="s">
        <v>372</v>
      </c>
      <c r="F59" s="13" t="s">
        <v>373</v>
      </c>
      <c r="G59" s="13" t="s">
        <v>478</v>
      </c>
      <c r="H59" s="13" t="s">
        <v>388</v>
      </c>
      <c r="I59" s="13" t="s">
        <v>389</v>
      </c>
      <c r="J59" s="13"/>
      <c r="K59" s="13" t="s">
        <v>384</v>
      </c>
      <c r="L59" s="13"/>
    </row>
    <row r="60" ht="22.5" spans="1:12">
      <c r="A60" s="13"/>
      <c r="B60" s="13"/>
      <c r="C60" s="15"/>
      <c r="D60" s="13"/>
      <c r="E60" s="13" t="s">
        <v>400</v>
      </c>
      <c r="F60" s="13" t="s">
        <v>401</v>
      </c>
      <c r="G60" s="13" t="s">
        <v>479</v>
      </c>
      <c r="H60" s="13" t="s">
        <v>388</v>
      </c>
      <c r="I60" s="13" t="s">
        <v>389</v>
      </c>
      <c r="J60" s="13"/>
      <c r="K60" s="13" t="s">
        <v>84</v>
      </c>
      <c r="L60" s="13"/>
    </row>
    <row r="61" spans="1:12">
      <c r="A61" s="13"/>
      <c r="B61" s="13"/>
      <c r="C61" s="15"/>
      <c r="D61" s="13"/>
      <c r="E61" s="13" t="s">
        <v>372</v>
      </c>
      <c r="F61" s="13" t="s">
        <v>379</v>
      </c>
      <c r="G61" s="13" t="s">
        <v>480</v>
      </c>
      <c r="H61" s="13" t="s">
        <v>381</v>
      </c>
      <c r="I61" s="13" t="s">
        <v>481</v>
      </c>
      <c r="J61" s="13" t="s">
        <v>482</v>
      </c>
      <c r="K61" s="13" t="s">
        <v>483</v>
      </c>
      <c r="L61" s="13"/>
    </row>
    <row r="62" spans="1:12">
      <c r="A62" s="13"/>
      <c r="B62" s="13"/>
      <c r="C62" s="15"/>
      <c r="D62" s="13"/>
      <c r="E62" s="13" t="s">
        <v>372</v>
      </c>
      <c r="F62" s="13" t="s">
        <v>390</v>
      </c>
      <c r="G62" s="13" t="s">
        <v>391</v>
      </c>
      <c r="H62" s="13" t="s">
        <v>392</v>
      </c>
      <c r="I62" s="13" t="s">
        <v>393</v>
      </c>
      <c r="J62" s="13" t="s">
        <v>394</v>
      </c>
      <c r="K62" s="13" t="s">
        <v>384</v>
      </c>
      <c r="L62" s="13"/>
    </row>
    <row r="63" ht="22.5" spans="1:12">
      <c r="A63" s="13"/>
      <c r="B63" s="13"/>
      <c r="C63" s="15"/>
      <c r="D63" s="13"/>
      <c r="E63" s="13" t="s">
        <v>385</v>
      </c>
      <c r="F63" s="13" t="s">
        <v>484</v>
      </c>
      <c r="G63" s="13" t="s">
        <v>485</v>
      </c>
      <c r="H63" s="13" t="s">
        <v>375</v>
      </c>
      <c r="I63" s="13" t="s">
        <v>408</v>
      </c>
      <c r="J63" s="13" t="s">
        <v>377</v>
      </c>
      <c r="K63" s="13" t="s">
        <v>384</v>
      </c>
      <c r="L63" s="13"/>
    </row>
  </sheetData>
  <mergeCells count="34">
    <mergeCell ref="A1:L1"/>
    <mergeCell ref="A2:D2"/>
    <mergeCell ref="J2:L2"/>
    <mergeCell ref="A5:A63"/>
    <mergeCell ref="B5:B10"/>
    <mergeCell ref="B11:B14"/>
    <mergeCell ref="B15:B20"/>
    <mergeCell ref="B21:B25"/>
    <mergeCell ref="B26:B39"/>
    <mergeCell ref="B40:B46"/>
    <mergeCell ref="B47:B50"/>
    <mergeCell ref="B51:B54"/>
    <mergeCell ref="B55:B58"/>
    <mergeCell ref="B59:B63"/>
    <mergeCell ref="C5:C10"/>
    <mergeCell ref="C11:C14"/>
    <mergeCell ref="C15:C20"/>
    <mergeCell ref="C21:C25"/>
    <mergeCell ref="C26:C39"/>
    <mergeCell ref="C40:C46"/>
    <mergeCell ref="C47:C50"/>
    <mergeCell ref="C51:C54"/>
    <mergeCell ref="C55:C58"/>
    <mergeCell ref="C59:C63"/>
    <mergeCell ref="D5:D10"/>
    <mergeCell ref="D11:D14"/>
    <mergeCell ref="D15:D20"/>
    <mergeCell ref="D21:D25"/>
    <mergeCell ref="D26:D39"/>
    <mergeCell ref="D40:D46"/>
    <mergeCell ref="D47:D50"/>
    <mergeCell ref="D51:D54"/>
    <mergeCell ref="D55:D58"/>
    <mergeCell ref="D59:D6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A6" sqref="A$1:H$1048576"/>
    </sheetView>
  </sheetViews>
  <sheetFormatPr defaultColWidth="9" defaultRowHeight="13.5" outlineLevelCol="7"/>
  <cols>
    <col min="1" max="1" width="11.375" customWidth="1"/>
    <col min="3" max="3" width="11.375" customWidth="1"/>
    <col min="4" max="4" width="16.625" customWidth="1"/>
    <col min="5" max="5" width="14.25" customWidth="1"/>
    <col min="6" max="6" width="12.25" customWidth="1"/>
    <col min="7" max="7" width="12.125" customWidth="1"/>
    <col min="8" max="8" width="14.625" customWidth="1"/>
  </cols>
  <sheetData>
    <row r="1" spans="1:8">
      <c r="A1" s="1" t="s">
        <v>486</v>
      </c>
      <c r="B1" s="1"/>
      <c r="C1" s="1"/>
      <c r="D1" s="1"/>
      <c r="E1" s="2"/>
      <c r="F1" s="3"/>
      <c r="G1" s="3"/>
      <c r="H1" s="3"/>
    </row>
    <row r="2" ht="19.5" spans="1:8">
      <c r="A2" s="4" t="s">
        <v>487</v>
      </c>
      <c r="B2" s="4"/>
      <c r="C2" s="4"/>
      <c r="D2" s="4"/>
      <c r="E2" s="4"/>
      <c r="F2" s="4"/>
      <c r="G2" s="4"/>
      <c r="H2" s="4"/>
    </row>
    <row r="3" spans="1:8">
      <c r="A3" s="5" t="s">
        <v>488</v>
      </c>
      <c r="B3" s="5"/>
      <c r="C3" s="5"/>
      <c r="D3" s="5"/>
      <c r="E3" s="5"/>
      <c r="F3" s="5"/>
      <c r="G3" s="5"/>
      <c r="H3" s="5"/>
    </row>
    <row r="4" spans="1:8">
      <c r="A4" s="6" t="s">
        <v>5</v>
      </c>
      <c r="B4" s="6"/>
      <c r="C4" s="6"/>
      <c r="D4" s="6"/>
      <c r="E4" s="6"/>
      <c r="F4" s="6"/>
      <c r="G4" s="6"/>
      <c r="H4" s="6"/>
    </row>
    <row r="5" spans="1:8">
      <c r="A5" s="7" t="s">
        <v>489</v>
      </c>
      <c r="B5" s="7"/>
      <c r="C5" s="7"/>
      <c r="D5" s="7" t="s">
        <v>490</v>
      </c>
      <c r="E5" s="7"/>
      <c r="F5" s="7"/>
      <c r="G5" s="7"/>
      <c r="H5" s="7"/>
    </row>
    <row r="6" ht="17" customHeight="1" spans="1:8">
      <c r="A6" s="7" t="s">
        <v>491</v>
      </c>
      <c r="B6" s="7" t="s">
        <v>492</v>
      </c>
      <c r="C6" s="7"/>
      <c r="D6" s="7" t="s">
        <v>493</v>
      </c>
      <c r="E6" s="7"/>
      <c r="F6" s="7" t="s">
        <v>494</v>
      </c>
      <c r="G6" s="7"/>
      <c r="H6" s="7"/>
    </row>
    <row r="7" ht="16" customHeight="1" spans="1:8">
      <c r="A7" s="7"/>
      <c r="B7" s="8">
        <v>8032.75</v>
      </c>
      <c r="C7" s="8"/>
      <c r="D7" s="8">
        <v>8032.75</v>
      </c>
      <c r="E7" s="8"/>
      <c r="F7" s="8"/>
      <c r="G7" s="8"/>
      <c r="H7" s="8"/>
    </row>
    <row r="8" ht="34" customHeight="1" spans="1:8">
      <c r="A8" s="7" t="s">
        <v>495</v>
      </c>
      <c r="B8" s="9" t="s">
        <v>496</v>
      </c>
      <c r="C8" s="9"/>
      <c r="D8" s="9"/>
      <c r="E8" s="9"/>
      <c r="F8" s="9"/>
      <c r="G8" s="9"/>
      <c r="H8" s="9"/>
    </row>
    <row r="9" spans="1:8">
      <c r="A9" s="7" t="s">
        <v>497</v>
      </c>
      <c r="B9" s="7" t="s">
        <v>498</v>
      </c>
      <c r="C9" s="7"/>
      <c r="D9" s="7" t="s">
        <v>499</v>
      </c>
      <c r="E9" s="7"/>
      <c r="F9" s="7"/>
      <c r="G9" s="7"/>
      <c r="H9" s="7"/>
    </row>
    <row r="10" spans="1:8">
      <c r="A10" s="7"/>
      <c r="B10" s="9" t="s">
        <v>500</v>
      </c>
      <c r="C10" s="9"/>
      <c r="D10" s="9" t="s">
        <v>501</v>
      </c>
      <c r="E10" s="9"/>
      <c r="F10" s="9"/>
      <c r="G10" s="9"/>
      <c r="H10" s="9"/>
    </row>
    <row r="11" spans="1:8">
      <c r="A11" s="7"/>
      <c r="B11" s="9" t="s">
        <v>502</v>
      </c>
      <c r="C11" s="9"/>
      <c r="D11" s="9" t="s">
        <v>503</v>
      </c>
      <c r="E11" s="9"/>
      <c r="F11" s="9"/>
      <c r="G11" s="9"/>
      <c r="H11" s="9"/>
    </row>
    <row r="12" spans="1:8">
      <c r="A12" s="7"/>
      <c r="B12" s="9" t="s">
        <v>504</v>
      </c>
      <c r="C12" s="9"/>
      <c r="D12" s="9" t="s">
        <v>505</v>
      </c>
      <c r="E12" s="9"/>
      <c r="F12" s="9"/>
      <c r="G12" s="9"/>
      <c r="H12" s="9"/>
    </row>
    <row r="13" spans="1:8">
      <c r="A13" s="7"/>
      <c r="B13" s="9" t="s">
        <v>459</v>
      </c>
      <c r="C13" s="9"/>
      <c r="D13" s="9" t="s">
        <v>506</v>
      </c>
      <c r="E13" s="9"/>
      <c r="F13" s="9"/>
      <c r="G13" s="9"/>
      <c r="H13" s="9"/>
    </row>
    <row r="14" spans="1:8">
      <c r="A14" s="7"/>
      <c r="B14" s="9" t="s">
        <v>507</v>
      </c>
      <c r="C14" s="9"/>
      <c r="D14" s="9" t="s">
        <v>508</v>
      </c>
      <c r="E14" s="9"/>
      <c r="F14" s="9"/>
      <c r="G14" s="9"/>
      <c r="H14" s="9"/>
    </row>
    <row r="15" spans="1:8">
      <c r="A15" s="7" t="s">
        <v>509</v>
      </c>
      <c r="B15" s="7" t="s">
        <v>360</v>
      </c>
      <c r="C15" s="7" t="s">
        <v>361</v>
      </c>
      <c r="D15" s="7" t="s">
        <v>362</v>
      </c>
      <c r="E15" s="7" t="s">
        <v>510</v>
      </c>
      <c r="F15" s="7" t="s">
        <v>511</v>
      </c>
      <c r="G15" s="7" t="s">
        <v>512</v>
      </c>
      <c r="H15" s="7" t="s">
        <v>366</v>
      </c>
    </row>
    <row r="16" spans="1:8">
      <c r="A16" s="7"/>
      <c r="B16" s="9" t="s">
        <v>372</v>
      </c>
      <c r="C16" s="9" t="s">
        <v>379</v>
      </c>
      <c r="D16" s="9" t="s">
        <v>459</v>
      </c>
      <c r="E16" s="9" t="s">
        <v>375</v>
      </c>
      <c r="F16" s="9" t="s">
        <v>513</v>
      </c>
      <c r="G16" s="9" t="s">
        <v>452</v>
      </c>
      <c r="H16" s="9" t="s">
        <v>481</v>
      </c>
    </row>
    <row r="17" spans="1:8">
      <c r="A17" s="7"/>
      <c r="B17" s="9"/>
      <c r="C17" s="9"/>
      <c r="D17" s="9" t="s">
        <v>514</v>
      </c>
      <c r="E17" s="9" t="s">
        <v>375</v>
      </c>
      <c r="F17" s="9" t="s">
        <v>515</v>
      </c>
      <c r="G17" s="9" t="s">
        <v>452</v>
      </c>
      <c r="H17" s="9" t="s">
        <v>481</v>
      </c>
    </row>
    <row r="18" spans="1:8">
      <c r="A18" s="7"/>
      <c r="B18" s="9"/>
      <c r="C18" s="9"/>
      <c r="D18" s="9" t="s">
        <v>437</v>
      </c>
      <c r="E18" s="9" t="s">
        <v>375</v>
      </c>
      <c r="F18" s="9" t="s">
        <v>516</v>
      </c>
      <c r="G18" s="9" t="s">
        <v>432</v>
      </c>
      <c r="H18" s="9" t="s">
        <v>481</v>
      </c>
    </row>
    <row r="19" spans="1:8">
      <c r="A19" s="7"/>
      <c r="B19" s="9"/>
      <c r="C19" s="9"/>
      <c r="D19" s="9" t="s">
        <v>517</v>
      </c>
      <c r="E19" s="9" t="s">
        <v>375</v>
      </c>
      <c r="F19" s="9" t="s">
        <v>518</v>
      </c>
      <c r="G19" s="9" t="s">
        <v>452</v>
      </c>
      <c r="H19" s="9" t="s">
        <v>481</v>
      </c>
    </row>
    <row r="20" ht="24" customHeight="1" spans="1:8">
      <c r="A20" s="7"/>
      <c r="B20" s="9"/>
      <c r="C20" s="9" t="s">
        <v>373</v>
      </c>
      <c r="D20" s="9" t="s">
        <v>519</v>
      </c>
      <c r="E20" s="9" t="s">
        <v>381</v>
      </c>
      <c r="F20" s="9" t="s">
        <v>408</v>
      </c>
      <c r="G20" s="9" t="s">
        <v>377</v>
      </c>
      <c r="H20" s="9" t="s">
        <v>481</v>
      </c>
    </row>
    <row r="21" ht="28" customHeight="1" spans="1:8">
      <c r="A21" s="7"/>
      <c r="B21" s="9"/>
      <c r="C21" s="9"/>
      <c r="D21" s="9" t="s">
        <v>437</v>
      </c>
      <c r="E21" s="9" t="s">
        <v>375</v>
      </c>
      <c r="F21" s="9" t="s">
        <v>440</v>
      </c>
      <c r="G21" s="9" t="s">
        <v>377</v>
      </c>
      <c r="H21" s="9" t="s">
        <v>481</v>
      </c>
    </row>
    <row r="22" ht="23" customHeight="1" spans="1:8">
      <c r="A22" s="7"/>
      <c r="B22" s="9"/>
      <c r="C22" s="9"/>
      <c r="D22" s="9" t="s">
        <v>520</v>
      </c>
      <c r="E22" s="9" t="s">
        <v>381</v>
      </c>
      <c r="F22" s="9" t="s">
        <v>408</v>
      </c>
      <c r="G22" s="9" t="s">
        <v>377</v>
      </c>
      <c r="H22" s="9" t="s">
        <v>481</v>
      </c>
    </row>
    <row r="23" ht="27" customHeight="1" spans="1:8">
      <c r="A23" s="7"/>
      <c r="B23" s="9"/>
      <c r="C23" s="9"/>
      <c r="D23" s="9" t="s">
        <v>521</v>
      </c>
      <c r="E23" s="9" t="s">
        <v>375</v>
      </c>
      <c r="F23" s="9" t="s">
        <v>440</v>
      </c>
      <c r="G23" s="9" t="s">
        <v>377</v>
      </c>
      <c r="H23" s="9" t="s">
        <v>481</v>
      </c>
    </row>
    <row r="24" ht="24" customHeight="1" spans="1:8">
      <c r="A24" s="7"/>
      <c r="B24" s="9"/>
      <c r="C24" s="9" t="s">
        <v>390</v>
      </c>
      <c r="D24" s="9" t="s">
        <v>391</v>
      </c>
      <c r="E24" s="9" t="s">
        <v>381</v>
      </c>
      <c r="F24" s="9" t="s">
        <v>393</v>
      </c>
      <c r="G24" s="9" t="s">
        <v>394</v>
      </c>
      <c r="H24" s="9" t="s">
        <v>522</v>
      </c>
    </row>
    <row r="25" ht="27" customHeight="1" spans="1:8">
      <c r="A25" s="7"/>
      <c r="B25" s="9" t="s">
        <v>400</v>
      </c>
      <c r="C25" s="9" t="s">
        <v>406</v>
      </c>
      <c r="D25" s="9" t="s">
        <v>523</v>
      </c>
      <c r="E25" s="9" t="s">
        <v>388</v>
      </c>
      <c r="F25" s="9" t="s">
        <v>389</v>
      </c>
      <c r="G25" s="9"/>
      <c r="H25" s="9" t="s">
        <v>411</v>
      </c>
    </row>
    <row r="26" ht="36" customHeight="1" spans="1:8">
      <c r="A26" s="7"/>
      <c r="B26" s="9"/>
      <c r="C26" s="9" t="s">
        <v>401</v>
      </c>
      <c r="D26" s="9" t="s">
        <v>524</v>
      </c>
      <c r="E26" s="9" t="s">
        <v>388</v>
      </c>
      <c r="F26" s="9" t="s">
        <v>389</v>
      </c>
      <c r="G26" s="9"/>
      <c r="H26" s="9" t="s">
        <v>411</v>
      </c>
    </row>
    <row r="27" ht="35" customHeight="1" spans="1:8">
      <c r="A27" s="7"/>
      <c r="B27" s="9"/>
      <c r="C27" s="9" t="s">
        <v>445</v>
      </c>
      <c r="D27" s="9" t="s">
        <v>525</v>
      </c>
      <c r="E27" s="9" t="s">
        <v>388</v>
      </c>
      <c r="F27" s="9" t="s">
        <v>389</v>
      </c>
      <c r="G27" s="9"/>
      <c r="H27" s="9" t="s">
        <v>384</v>
      </c>
    </row>
    <row r="28" ht="23" customHeight="1" spans="1:8">
      <c r="A28" s="7"/>
      <c r="B28" s="9" t="s">
        <v>385</v>
      </c>
      <c r="C28" s="9" t="s">
        <v>385</v>
      </c>
      <c r="D28" s="9" t="s">
        <v>443</v>
      </c>
      <c r="E28" s="9" t="s">
        <v>375</v>
      </c>
      <c r="F28" s="9" t="s">
        <v>376</v>
      </c>
      <c r="G28" s="9" t="s">
        <v>377</v>
      </c>
      <c r="H28" s="9" t="s">
        <v>411</v>
      </c>
    </row>
    <row r="29" ht="22" customHeight="1" spans="1:8">
      <c r="A29" s="7"/>
      <c r="B29" s="9"/>
      <c r="C29" s="9"/>
      <c r="D29" s="9" t="s">
        <v>461</v>
      </c>
      <c r="E29" s="9" t="s">
        <v>375</v>
      </c>
      <c r="F29" s="9" t="s">
        <v>376</v>
      </c>
      <c r="G29" s="9" t="s">
        <v>377</v>
      </c>
      <c r="H29" s="9" t="s">
        <v>411</v>
      </c>
    </row>
    <row r="30" ht="25" customHeight="1" spans="1:8">
      <c r="A30" s="7"/>
      <c r="B30" s="9" t="s">
        <v>395</v>
      </c>
      <c r="C30" s="9" t="s">
        <v>396</v>
      </c>
      <c r="D30" s="9" t="s">
        <v>526</v>
      </c>
      <c r="E30" s="9" t="s">
        <v>381</v>
      </c>
      <c r="F30" s="9" t="s">
        <v>527</v>
      </c>
      <c r="G30" s="9" t="s">
        <v>528</v>
      </c>
      <c r="H30" s="9" t="s">
        <v>384</v>
      </c>
    </row>
    <row r="31" ht="29" customHeight="1" spans="1:8">
      <c r="A31" s="7"/>
      <c r="B31" s="9"/>
      <c r="C31" s="9"/>
      <c r="D31" s="9" t="s">
        <v>529</v>
      </c>
      <c r="E31" s="9" t="s">
        <v>381</v>
      </c>
      <c r="F31" s="9" t="s">
        <v>530</v>
      </c>
      <c r="G31" s="9" t="s">
        <v>528</v>
      </c>
      <c r="H31" s="9" t="s">
        <v>384</v>
      </c>
    </row>
  </sheetData>
  <mergeCells count="37">
    <mergeCell ref="A1:D1"/>
    <mergeCell ref="F1:H1"/>
    <mergeCell ref="A2:H2"/>
    <mergeCell ref="A3:H3"/>
    <mergeCell ref="A4:H4"/>
    <mergeCell ref="A5:C5"/>
    <mergeCell ref="D5:H5"/>
    <mergeCell ref="B6:C6"/>
    <mergeCell ref="D6:E6"/>
    <mergeCell ref="F6:H6"/>
    <mergeCell ref="B7:C7"/>
    <mergeCell ref="D7:E7"/>
    <mergeCell ref="F7:H7"/>
    <mergeCell ref="B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14:C14"/>
    <mergeCell ref="D14:H14"/>
    <mergeCell ref="A6:A7"/>
    <mergeCell ref="A9:A14"/>
    <mergeCell ref="A15:A31"/>
    <mergeCell ref="B16:B24"/>
    <mergeCell ref="B25:B27"/>
    <mergeCell ref="B28:B29"/>
    <mergeCell ref="B30:B31"/>
    <mergeCell ref="C16:C19"/>
    <mergeCell ref="C20:C23"/>
    <mergeCell ref="C28:C29"/>
    <mergeCell ref="C30:C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0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67"/>
      <c r="B1" s="18"/>
      <c r="D1" s="68"/>
      <c r="E1" s="18" t="s">
        <v>1</v>
      </c>
      <c r="F1" s="60" t="s">
        <v>2</v>
      </c>
    </row>
    <row r="2" ht="19.9" customHeight="1" spans="1:6">
      <c r="A2" s="70"/>
      <c r="B2" s="71" t="s">
        <v>3</v>
      </c>
      <c r="C2" s="71"/>
      <c r="D2" s="71"/>
      <c r="E2" s="71"/>
      <c r="F2" s="60"/>
    </row>
    <row r="3" ht="17.05" customHeight="1" spans="1:6">
      <c r="A3" s="70"/>
      <c r="B3" s="23" t="s">
        <v>4</v>
      </c>
      <c r="D3" s="19"/>
      <c r="E3" s="72" t="s">
        <v>5</v>
      </c>
      <c r="F3" s="60"/>
    </row>
    <row r="4" ht="21.35" customHeight="1" spans="1:6">
      <c r="A4" s="70"/>
      <c r="B4" s="52" t="s">
        <v>6</v>
      </c>
      <c r="C4" s="52"/>
      <c r="D4" s="52" t="s">
        <v>7</v>
      </c>
      <c r="E4" s="52"/>
      <c r="F4" s="60"/>
    </row>
    <row r="5" ht="21.35" customHeight="1" spans="1:6">
      <c r="A5" s="70"/>
      <c r="B5" s="52" t="s">
        <v>8</v>
      </c>
      <c r="C5" s="52" t="s">
        <v>9</v>
      </c>
      <c r="D5" s="52" t="s">
        <v>8</v>
      </c>
      <c r="E5" s="52" t="s">
        <v>9</v>
      </c>
      <c r="F5" s="60"/>
    </row>
    <row r="6" ht="19.9" customHeight="1" spans="1:6">
      <c r="A6" s="24"/>
      <c r="B6" s="57" t="s">
        <v>10</v>
      </c>
      <c r="C6" s="58">
        <v>8032.75</v>
      </c>
      <c r="D6" s="57" t="s">
        <v>11</v>
      </c>
      <c r="E6" s="58"/>
      <c r="F6" s="43"/>
    </row>
    <row r="7" ht="19.9" customHeight="1" spans="1:6">
      <c r="A7" s="24"/>
      <c r="B7" s="57" t="s">
        <v>12</v>
      </c>
      <c r="C7" s="58"/>
      <c r="D7" s="57" t="s">
        <v>13</v>
      </c>
      <c r="E7" s="58"/>
      <c r="F7" s="43"/>
    </row>
    <row r="8" ht="19.9" customHeight="1" spans="1:6">
      <c r="A8" s="24"/>
      <c r="B8" s="57" t="s">
        <v>14</v>
      </c>
      <c r="C8" s="58"/>
      <c r="D8" s="57" t="s">
        <v>15</v>
      </c>
      <c r="E8" s="58"/>
      <c r="F8" s="43"/>
    </row>
    <row r="9" ht="19.9" customHeight="1" spans="1:6">
      <c r="A9" s="24"/>
      <c r="B9" s="57" t="s">
        <v>16</v>
      </c>
      <c r="C9" s="58"/>
      <c r="D9" s="57" t="s">
        <v>17</v>
      </c>
      <c r="E9" s="58">
        <v>7015.89</v>
      </c>
      <c r="F9" s="43"/>
    </row>
    <row r="10" ht="19.9" customHeight="1" spans="1:6">
      <c r="A10" s="24"/>
      <c r="B10" s="57" t="s">
        <v>18</v>
      </c>
      <c r="C10" s="58"/>
      <c r="D10" s="57" t="s">
        <v>19</v>
      </c>
      <c r="E10" s="58"/>
      <c r="F10" s="43"/>
    </row>
    <row r="11" ht="19.9" customHeight="1" spans="1:6">
      <c r="A11" s="24"/>
      <c r="B11" s="57" t="s">
        <v>20</v>
      </c>
      <c r="C11" s="58"/>
      <c r="D11" s="57" t="s">
        <v>21</v>
      </c>
      <c r="E11" s="58"/>
      <c r="F11" s="43"/>
    </row>
    <row r="12" ht="19.9" customHeight="1" spans="1:6">
      <c r="A12" s="24"/>
      <c r="B12" s="57" t="s">
        <v>22</v>
      </c>
      <c r="C12" s="58"/>
      <c r="D12" s="57" t="s">
        <v>23</v>
      </c>
      <c r="E12" s="58"/>
      <c r="F12" s="43"/>
    </row>
    <row r="13" ht="19.9" customHeight="1" spans="1:6">
      <c r="A13" s="24"/>
      <c r="B13" s="57" t="s">
        <v>22</v>
      </c>
      <c r="C13" s="58"/>
      <c r="D13" s="57" t="s">
        <v>24</v>
      </c>
      <c r="E13" s="58">
        <v>487.71</v>
      </c>
      <c r="F13" s="43"/>
    </row>
    <row r="14" ht="19.9" customHeight="1" spans="1:6">
      <c r="A14" s="24"/>
      <c r="B14" s="57" t="s">
        <v>22</v>
      </c>
      <c r="C14" s="58"/>
      <c r="D14" s="57" t="s">
        <v>25</v>
      </c>
      <c r="E14" s="58"/>
      <c r="F14" s="43"/>
    </row>
    <row r="15" ht="19.9" customHeight="1" spans="1:6">
      <c r="A15" s="24"/>
      <c r="B15" s="57" t="s">
        <v>22</v>
      </c>
      <c r="C15" s="58"/>
      <c r="D15" s="57" t="s">
        <v>26</v>
      </c>
      <c r="E15" s="58">
        <v>168.09</v>
      </c>
      <c r="F15" s="43"/>
    </row>
    <row r="16" ht="19.9" customHeight="1" spans="1:6">
      <c r="A16" s="24"/>
      <c r="B16" s="57" t="s">
        <v>22</v>
      </c>
      <c r="C16" s="58"/>
      <c r="D16" s="57" t="s">
        <v>27</v>
      </c>
      <c r="E16" s="58"/>
      <c r="F16" s="43"/>
    </row>
    <row r="17" ht="19.9" customHeight="1" spans="1:6">
      <c r="A17" s="24"/>
      <c r="B17" s="57" t="s">
        <v>22</v>
      </c>
      <c r="C17" s="58"/>
      <c r="D17" s="57" t="s">
        <v>28</v>
      </c>
      <c r="E17" s="58"/>
      <c r="F17" s="43"/>
    </row>
    <row r="18" ht="19.9" customHeight="1" spans="1:6">
      <c r="A18" s="24"/>
      <c r="B18" s="57" t="s">
        <v>22</v>
      </c>
      <c r="C18" s="58"/>
      <c r="D18" s="57" t="s">
        <v>29</v>
      </c>
      <c r="E18" s="58"/>
      <c r="F18" s="43"/>
    </row>
    <row r="19" ht="19.9" customHeight="1" spans="1:6">
      <c r="A19" s="24"/>
      <c r="B19" s="57" t="s">
        <v>22</v>
      </c>
      <c r="C19" s="58"/>
      <c r="D19" s="57" t="s">
        <v>30</v>
      </c>
      <c r="E19" s="58"/>
      <c r="F19" s="43"/>
    </row>
    <row r="20" ht="19.9" customHeight="1" spans="1:6">
      <c r="A20" s="24"/>
      <c r="B20" s="57" t="s">
        <v>22</v>
      </c>
      <c r="C20" s="58"/>
      <c r="D20" s="57" t="s">
        <v>31</v>
      </c>
      <c r="E20" s="58"/>
      <c r="F20" s="43"/>
    </row>
    <row r="21" ht="19.9" customHeight="1" spans="1:6">
      <c r="A21" s="24"/>
      <c r="B21" s="57" t="s">
        <v>22</v>
      </c>
      <c r="C21" s="58"/>
      <c r="D21" s="57" t="s">
        <v>32</v>
      </c>
      <c r="E21" s="58"/>
      <c r="F21" s="43"/>
    </row>
    <row r="22" ht="19.9" customHeight="1" spans="1:6">
      <c r="A22" s="24"/>
      <c r="B22" s="57" t="s">
        <v>22</v>
      </c>
      <c r="C22" s="58"/>
      <c r="D22" s="57" t="s">
        <v>33</v>
      </c>
      <c r="E22" s="58"/>
      <c r="F22" s="43"/>
    </row>
    <row r="23" ht="19.9" customHeight="1" spans="1:6">
      <c r="A23" s="24"/>
      <c r="B23" s="57" t="s">
        <v>22</v>
      </c>
      <c r="C23" s="58"/>
      <c r="D23" s="57" t="s">
        <v>34</v>
      </c>
      <c r="E23" s="58"/>
      <c r="F23" s="43"/>
    </row>
    <row r="24" ht="19.9" customHeight="1" spans="1:6">
      <c r="A24" s="24"/>
      <c r="B24" s="57" t="s">
        <v>22</v>
      </c>
      <c r="C24" s="58"/>
      <c r="D24" s="57" t="s">
        <v>35</v>
      </c>
      <c r="E24" s="58"/>
      <c r="F24" s="43"/>
    </row>
    <row r="25" ht="19.9" customHeight="1" spans="1:6">
      <c r="A25" s="24"/>
      <c r="B25" s="57" t="s">
        <v>22</v>
      </c>
      <c r="C25" s="58"/>
      <c r="D25" s="57" t="s">
        <v>36</v>
      </c>
      <c r="E25" s="58">
        <v>361.06</v>
      </c>
      <c r="F25" s="43"/>
    </row>
    <row r="26" ht="19.9" customHeight="1" spans="1:6">
      <c r="A26" s="24"/>
      <c r="B26" s="57" t="s">
        <v>22</v>
      </c>
      <c r="C26" s="58"/>
      <c r="D26" s="57" t="s">
        <v>37</v>
      </c>
      <c r="E26" s="58"/>
      <c r="F26" s="43"/>
    </row>
    <row r="27" ht="19.9" customHeight="1" spans="1:6">
      <c r="A27" s="24"/>
      <c r="B27" s="57" t="s">
        <v>22</v>
      </c>
      <c r="C27" s="58"/>
      <c r="D27" s="57" t="s">
        <v>38</v>
      </c>
      <c r="E27" s="58"/>
      <c r="F27" s="43"/>
    </row>
    <row r="28" ht="19.9" customHeight="1" spans="1:6">
      <c r="A28" s="24"/>
      <c r="B28" s="57" t="s">
        <v>22</v>
      </c>
      <c r="C28" s="58"/>
      <c r="D28" s="57" t="s">
        <v>39</v>
      </c>
      <c r="E28" s="58"/>
      <c r="F28" s="43"/>
    </row>
    <row r="29" ht="19.9" customHeight="1" spans="1:6">
      <c r="A29" s="24"/>
      <c r="B29" s="57" t="s">
        <v>22</v>
      </c>
      <c r="C29" s="58"/>
      <c r="D29" s="57" t="s">
        <v>40</v>
      </c>
      <c r="E29" s="58"/>
      <c r="F29" s="43"/>
    </row>
    <row r="30" ht="19.9" customHeight="1" spans="1:6">
      <c r="A30" s="24"/>
      <c r="B30" s="57" t="s">
        <v>22</v>
      </c>
      <c r="C30" s="58"/>
      <c r="D30" s="57" t="s">
        <v>41</v>
      </c>
      <c r="E30" s="58"/>
      <c r="F30" s="43"/>
    </row>
    <row r="31" ht="19.9" customHeight="1" spans="1:6">
      <c r="A31" s="24"/>
      <c r="B31" s="57" t="s">
        <v>22</v>
      </c>
      <c r="C31" s="58"/>
      <c r="D31" s="57" t="s">
        <v>42</v>
      </c>
      <c r="E31" s="58"/>
      <c r="F31" s="43"/>
    </row>
    <row r="32" ht="19.9" customHeight="1" spans="1:6">
      <c r="A32" s="24"/>
      <c r="B32" s="57" t="s">
        <v>22</v>
      </c>
      <c r="C32" s="58"/>
      <c r="D32" s="57" t="s">
        <v>43</v>
      </c>
      <c r="E32" s="58"/>
      <c r="F32" s="43"/>
    </row>
    <row r="33" ht="19.9" customHeight="1" spans="1:6">
      <c r="A33" s="24"/>
      <c r="B33" s="57" t="s">
        <v>22</v>
      </c>
      <c r="C33" s="58"/>
      <c r="D33" s="57" t="s">
        <v>44</v>
      </c>
      <c r="E33" s="58"/>
      <c r="F33" s="43"/>
    </row>
    <row r="34" ht="19.9" customHeight="1" spans="1:6">
      <c r="A34" s="27"/>
      <c r="B34" s="74" t="s">
        <v>45</v>
      </c>
      <c r="C34" s="54">
        <v>8032.75</v>
      </c>
      <c r="D34" s="74" t="s">
        <v>46</v>
      </c>
      <c r="E34" s="54">
        <v>8032.75</v>
      </c>
      <c r="F34" s="44"/>
    </row>
    <row r="35" ht="19.9" customHeight="1" spans="1:6">
      <c r="A35" s="75"/>
      <c r="B35" s="56" t="s">
        <v>47</v>
      </c>
      <c r="C35" s="58"/>
      <c r="D35" s="56"/>
      <c r="E35" s="58"/>
      <c r="F35" s="76"/>
    </row>
    <row r="36" ht="19.9" customHeight="1" spans="1:6">
      <c r="A36" s="77"/>
      <c r="B36" s="53" t="s">
        <v>48</v>
      </c>
      <c r="C36" s="54">
        <v>8032.75</v>
      </c>
      <c r="D36" s="53" t="s">
        <v>49</v>
      </c>
      <c r="E36" s="54">
        <v>8032.75</v>
      </c>
      <c r="F36" s="78"/>
    </row>
    <row r="37" ht="8.5" customHeight="1" spans="1:6">
      <c r="A37" s="73"/>
      <c r="B37" s="73"/>
      <c r="C37" s="79"/>
      <c r="D37" s="79"/>
      <c r="E37" s="73"/>
      <c r="F37" s="8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12" sqref="C12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17"/>
      <c r="B1" s="19"/>
      <c r="C1" s="20"/>
      <c r="D1" s="20"/>
      <c r="E1" s="20"/>
      <c r="F1" s="19"/>
      <c r="G1" s="19"/>
      <c r="H1" s="19"/>
      <c r="K1" s="19"/>
      <c r="L1" s="19"/>
      <c r="M1" s="19"/>
      <c r="N1" s="39" t="s">
        <v>50</v>
      </c>
    </row>
    <row r="2" ht="19.9" customHeight="1" spans="1:14">
      <c r="A2" s="17"/>
      <c r="B2" s="21" t="s">
        <v>51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4" t="s">
        <v>2</v>
      </c>
    </row>
    <row r="3" ht="17.05" customHeight="1" spans="1:14">
      <c r="A3" s="22"/>
      <c r="B3" s="23" t="s">
        <v>4</v>
      </c>
      <c r="C3" s="22"/>
      <c r="D3" s="22"/>
      <c r="E3" s="64"/>
      <c r="F3" s="22"/>
      <c r="G3" s="64"/>
      <c r="H3" s="64"/>
      <c r="I3" s="64"/>
      <c r="J3" s="64"/>
      <c r="K3" s="64"/>
      <c r="L3" s="64"/>
      <c r="M3" s="64"/>
      <c r="N3" s="40" t="s">
        <v>5</v>
      </c>
    </row>
    <row r="4" ht="21.35" customHeight="1" spans="1:14">
      <c r="A4" s="26"/>
      <c r="B4" s="46" t="s">
        <v>8</v>
      </c>
      <c r="C4" s="46"/>
      <c r="D4" s="46" t="s">
        <v>52</v>
      </c>
      <c r="E4" s="46" t="s">
        <v>53</v>
      </c>
      <c r="F4" s="46" t="s">
        <v>54</v>
      </c>
      <c r="G4" s="46" t="s">
        <v>55</v>
      </c>
      <c r="H4" s="46" t="s">
        <v>56</v>
      </c>
      <c r="I4" s="46" t="s">
        <v>57</v>
      </c>
      <c r="J4" s="46" t="s">
        <v>58</v>
      </c>
      <c r="K4" s="46" t="s">
        <v>59</v>
      </c>
      <c r="L4" s="46" t="s">
        <v>60</v>
      </c>
      <c r="M4" s="46" t="s">
        <v>61</v>
      </c>
      <c r="N4" s="46" t="s">
        <v>62</v>
      </c>
    </row>
    <row r="5" ht="21.35" customHeight="1" spans="1:14">
      <c r="A5" s="26"/>
      <c r="B5" s="46" t="s">
        <v>63</v>
      </c>
      <c r="C5" s="46" t="s">
        <v>64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ht="19.9" customHeight="1" spans="1:14">
      <c r="A6" s="27"/>
      <c r="B6" s="28"/>
      <c r="C6" s="28" t="s">
        <v>65</v>
      </c>
      <c r="D6" s="29">
        <v>8032.75</v>
      </c>
      <c r="E6" s="29"/>
      <c r="F6" s="29">
        <v>8032.75</v>
      </c>
      <c r="G6" s="29"/>
      <c r="H6" s="29"/>
      <c r="I6" s="29"/>
      <c r="J6" s="29"/>
      <c r="K6" s="29"/>
      <c r="L6" s="29"/>
      <c r="M6" s="29"/>
      <c r="N6" s="29"/>
    </row>
    <row r="7" ht="19.9" customHeight="1" spans="1:14">
      <c r="A7" s="26"/>
      <c r="B7" s="30"/>
      <c r="C7" s="30"/>
      <c r="D7" s="32">
        <v>8032.75</v>
      </c>
      <c r="E7" s="32"/>
      <c r="F7" s="32">
        <v>8032.75</v>
      </c>
      <c r="G7" s="32"/>
      <c r="H7" s="32"/>
      <c r="I7" s="32"/>
      <c r="J7" s="32"/>
      <c r="K7" s="32"/>
      <c r="L7" s="32"/>
      <c r="M7" s="32"/>
      <c r="N7" s="32"/>
    </row>
    <row r="8" ht="19.9" customHeight="1" spans="1:14">
      <c r="A8" s="26"/>
      <c r="B8" s="30" t="s">
        <v>66</v>
      </c>
      <c r="C8" s="30" t="s">
        <v>67</v>
      </c>
      <c r="D8" s="32">
        <v>8032.75</v>
      </c>
      <c r="E8" s="36"/>
      <c r="F8" s="36">
        <v>8032.75</v>
      </c>
      <c r="G8" s="36"/>
      <c r="H8" s="36"/>
      <c r="I8" s="36"/>
      <c r="J8" s="36"/>
      <c r="K8" s="36"/>
      <c r="L8" s="36"/>
      <c r="M8" s="36"/>
      <c r="N8" s="36"/>
    </row>
    <row r="9" ht="8.5" customHeight="1" spans="1:14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8"/>
      <c r="N9" s="45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7"/>
      <c r="B1" s="18"/>
      <c r="C1" s="18"/>
      <c r="D1" s="18"/>
      <c r="E1" s="19"/>
      <c r="F1" s="19"/>
      <c r="G1" s="20"/>
      <c r="H1" s="20"/>
      <c r="I1" s="39" t="s">
        <v>68</v>
      </c>
      <c r="J1" s="24"/>
    </row>
    <row r="2" ht="19.9" customHeight="1" spans="1:10">
      <c r="A2" s="17"/>
      <c r="B2" s="21" t="s">
        <v>69</v>
      </c>
      <c r="C2" s="21"/>
      <c r="D2" s="21"/>
      <c r="E2" s="21"/>
      <c r="F2" s="21"/>
      <c r="G2" s="21"/>
      <c r="H2" s="21"/>
      <c r="I2" s="21"/>
      <c r="J2" s="24" t="s">
        <v>2</v>
      </c>
    </row>
    <row r="3" ht="17.05" customHeight="1" spans="1:10">
      <c r="A3" s="22"/>
      <c r="B3" s="23" t="s">
        <v>4</v>
      </c>
      <c r="C3" s="23"/>
      <c r="D3" s="23"/>
      <c r="E3" s="23"/>
      <c r="F3" s="23"/>
      <c r="G3" s="22"/>
      <c r="H3" s="22"/>
      <c r="I3" s="40" t="s">
        <v>5</v>
      </c>
      <c r="J3" s="41"/>
    </row>
    <row r="4" ht="21.35" customHeight="1" spans="1:10">
      <c r="A4" s="24"/>
      <c r="B4" s="25" t="s">
        <v>8</v>
      </c>
      <c r="C4" s="25"/>
      <c r="D4" s="25"/>
      <c r="E4" s="25"/>
      <c r="F4" s="25"/>
      <c r="G4" s="25" t="s">
        <v>52</v>
      </c>
      <c r="H4" s="25" t="s">
        <v>70</v>
      </c>
      <c r="I4" s="25" t="s">
        <v>71</v>
      </c>
      <c r="J4" s="42"/>
    </row>
    <row r="5" ht="21.35" customHeight="1" spans="1:10">
      <c r="A5" s="26"/>
      <c r="B5" s="25" t="s">
        <v>72</v>
      </c>
      <c r="C5" s="25"/>
      <c r="D5" s="25"/>
      <c r="E5" s="25" t="s">
        <v>63</v>
      </c>
      <c r="F5" s="25" t="s">
        <v>64</v>
      </c>
      <c r="G5" s="25"/>
      <c r="H5" s="25"/>
      <c r="I5" s="25"/>
      <c r="J5" s="42"/>
    </row>
    <row r="6" ht="21.35" customHeight="1" spans="1:10">
      <c r="A6" s="26"/>
      <c r="B6" s="25" t="s">
        <v>73</v>
      </c>
      <c r="C6" s="25" t="s">
        <v>74</v>
      </c>
      <c r="D6" s="25" t="s">
        <v>75</v>
      </c>
      <c r="E6" s="25"/>
      <c r="F6" s="25"/>
      <c r="G6" s="25"/>
      <c r="H6" s="25"/>
      <c r="I6" s="25"/>
      <c r="J6" s="43"/>
    </row>
    <row r="7" ht="19.9" customHeight="1" spans="1:10">
      <c r="A7" s="27"/>
      <c r="B7" s="28"/>
      <c r="C7" s="28"/>
      <c r="D7" s="28"/>
      <c r="E7" s="28"/>
      <c r="F7" s="28" t="s">
        <v>65</v>
      </c>
      <c r="G7" s="29">
        <v>8032.75</v>
      </c>
      <c r="H7" s="29">
        <v>6793.05</v>
      </c>
      <c r="I7" s="29">
        <v>1239.7</v>
      </c>
      <c r="J7" s="44"/>
    </row>
    <row r="8" ht="19.9" customHeight="1" spans="1:10">
      <c r="A8" s="26"/>
      <c r="B8" s="30"/>
      <c r="C8" s="30"/>
      <c r="D8" s="30"/>
      <c r="E8" s="30"/>
      <c r="F8" s="31" t="s">
        <v>22</v>
      </c>
      <c r="G8" s="32">
        <v>8032.75</v>
      </c>
      <c r="H8" s="32">
        <v>6793.05</v>
      </c>
      <c r="I8" s="32">
        <v>1239.7</v>
      </c>
      <c r="J8" s="42"/>
    </row>
    <row r="9" ht="19.9" customHeight="1" spans="1:10">
      <c r="A9" s="26"/>
      <c r="B9" s="30"/>
      <c r="C9" s="30"/>
      <c r="D9" s="30"/>
      <c r="E9" s="30"/>
      <c r="F9" s="31" t="s">
        <v>76</v>
      </c>
      <c r="G9" s="32">
        <v>8032.75</v>
      </c>
      <c r="H9" s="32">
        <v>6793.05</v>
      </c>
      <c r="I9" s="32">
        <v>1239.7</v>
      </c>
      <c r="J9" s="42"/>
    </row>
    <row r="10" ht="19.9" customHeight="1" spans="1:10">
      <c r="A10" s="26"/>
      <c r="B10" s="30" t="s">
        <v>77</v>
      </c>
      <c r="C10" s="30" t="s">
        <v>78</v>
      </c>
      <c r="D10" s="30" t="s">
        <v>79</v>
      </c>
      <c r="E10" s="30" t="s">
        <v>66</v>
      </c>
      <c r="F10" s="31" t="s">
        <v>80</v>
      </c>
      <c r="G10" s="32">
        <v>5686.34</v>
      </c>
      <c r="H10" s="36">
        <v>5686.34</v>
      </c>
      <c r="I10" s="36"/>
      <c r="J10" s="43"/>
    </row>
    <row r="11" ht="19.9" customHeight="1" spans="1:10">
      <c r="A11" s="26"/>
      <c r="B11" s="30" t="s">
        <v>77</v>
      </c>
      <c r="C11" s="30" t="s">
        <v>78</v>
      </c>
      <c r="D11" s="30" t="s">
        <v>78</v>
      </c>
      <c r="E11" s="30" t="s">
        <v>66</v>
      </c>
      <c r="F11" s="31" t="s">
        <v>81</v>
      </c>
      <c r="G11" s="32">
        <v>34.7</v>
      </c>
      <c r="H11" s="36"/>
      <c r="I11" s="36">
        <v>34.7</v>
      </c>
      <c r="J11" s="43"/>
    </row>
    <row r="12" ht="19.9" customHeight="1" spans="1:10">
      <c r="A12" s="26"/>
      <c r="B12" s="30" t="s">
        <v>77</v>
      </c>
      <c r="C12" s="30" t="s">
        <v>78</v>
      </c>
      <c r="D12" s="30" t="s">
        <v>82</v>
      </c>
      <c r="E12" s="30" t="s">
        <v>66</v>
      </c>
      <c r="F12" s="31" t="s">
        <v>83</v>
      </c>
      <c r="G12" s="32">
        <v>143</v>
      </c>
      <c r="H12" s="36"/>
      <c r="I12" s="36">
        <v>143</v>
      </c>
      <c r="J12" s="43"/>
    </row>
    <row r="13" ht="19.9" customHeight="1" spans="1:10">
      <c r="A13" s="26"/>
      <c r="B13" s="30" t="s">
        <v>77</v>
      </c>
      <c r="C13" s="30" t="s">
        <v>78</v>
      </c>
      <c r="D13" s="30" t="s">
        <v>84</v>
      </c>
      <c r="E13" s="30" t="s">
        <v>66</v>
      </c>
      <c r="F13" s="31" t="s">
        <v>85</v>
      </c>
      <c r="G13" s="32">
        <v>1062</v>
      </c>
      <c r="H13" s="36"/>
      <c r="I13" s="36">
        <v>1062</v>
      </c>
      <c r="J13" s="43"/>
    </row>
    <row r="14" ht="19.9" customHeight="1" spans="1:10">
      <c r="A14" s="26"/>
      <c r="B14" s="30" t="s">
        <v>77</v>
      </c>
      <c r="C14" s="30" t="s">
        <v>78</v>
      </c>
      <c r="D14" s="30" t="s">
        <v>86</v>
      </c>
      <c r="E14" s="30" t="s">
        <v>66</v>
      </c>
      <c r="F14" s="31" t="s">
        <v>87</v>
      </c>
      <c r="G14" s="32">
        <v>89.85</v>
      </c>
      <c r="H14" s="36">
        <v>89.85</v>
      </c>
      <c r="I14" s="36"/>
      <c r="J14" s="43"/>
    </row>
    <row r="15" ht="19.9" customHeight="1" spans="1:10">
      <c r="A15" s="26"/>
      <c r="B15" s="30" t="s">
        <v>88</v>
      </c>
      <c r="C15" s="30" t="s">
        <v>89</v>
      </c>
      <c r="D15" s="30" t="s">
        <v>89</v>
      </c>
      <c r="E15" s="30" t="s">
        <v>66</v>
      </c>
      <c r="F15" s="31" t="s">
        <v>90</v>
      </c>
      <c r="G15" s="32">
        <v>481.42</v>
      </c>
      <c r="H15" s="36">
        <v>481.42</v>
      </c>
      <c r="I15" s="36"/>
      <c r="J15" s="43"/>
    </row>
    <row r="16" ht="19.9" customHeight="1" spans="1:10">
      <c r="A16" s="26"/>
      <c r="B16" s="30" t="s">
        <v>88</v>
      </c>
      <c r="C16" s="30" t="s">
        <v>91</v>
      </c>
      <c r="D16" s="30" t="s">
        <v>91</v>
      </c>
      <c r="E16" s="30" t="s">
        <v>66</v>
      </c>
      <c r="F16" s="31" t="s">
        <v>92</v>
      </c>
      <c r="G16" s="32">
        <v>6.29</v>
      </c>
      <c r="H16" s="36">
        <v>6.29</v>
      </c>
      <c r="I16" s="36"/>
      <c r="J16" s="43"/>
    </row>
    <row r="17" ht="19.9" customHeight="1" spans="1:10">
      <c r="A17" s="26"/>
      <c r="B17" s="30" t="s">
        <v>93</v>
      </c>
      <c r="C17" s="30" t="s">
        <v>94</v>
      </c>
      <c r="D17" s="30" t="s">
        <v>79</v>
      </c>
      <c r="E17" s="30" t="s">
        <v>66</v>
      </c>
      <c r="F17" s="31" t="s">
        <v>95</v>
      </c>
      <c r="G17" s="32">
        <v>164.64</v>
      </c>
      <c r="H17" s="36">
        <v>164.64</v>
      </c>
      <c r="I17" s="36"/>
      <c r="J17" s="43"/>
    </row>
    <row r="18" ht="19.9" customHeight="1" spans="1:10">
      <c r="A18" s="26"/>
      <c r="B18" s="30" t="s">
        <v>93</v>
      </c>
      <c r="C18" s="30" t="s">
        <v>94</v>
      </c>
      <c r="D18" s="30" t="s">
        <v>78</v>
      </c>
      <c r="E18" s="30" t="s">
        <v>66</v>
      </c>
      <c r="F18" s="31" t="s">
        <v>96</v>
      </c>
      <c r="G18" s="32">
        <v>3.44</v>
      </c>
      <c r="H18" s="36">
        <v>3.44</v>
      </c>
      <c r="I18" s="36"/>
      <c r="J18" s="43"/>
    </row>
    <row r="19" ht="19.9" customHeight="1" spans="1:10">
      <c r="A19" s="26"/>
      <c r="B19" s="30" t="s">
        <v>97</v>
      </c>
      <c r="C19" s="30" t="s">
        <v>78</v>
      </c>
      <c r="D19" s="30" t="s">
        <v>79</v>
      </c>
      <c r="E19" s="30" t="s">
        <v>66</v>
      </c>
      <c r="F19" s="31" t="s">
        <v>98</v>
      </c>
      <c r="G19" s="32">
        <v>361.06</v>
      </c>
      <c r="H19" s="36">
        <v>361.06</v>
      </c>
      <c r="I19" s="36"/>
      <c r="J19" s="43"/>
    </row>
    <row r="20" ht="8.5" customHeight="1" spans="1:10">
      <c r="A20" s="37"/>
      <c r="B20" s="38"/>
      <c r="C20" s="38"/>
      <c r="D20" s="38"/>
      <c r="E20" s="38"/>
      <c r="F20" s="37"/>
      <c r="G20" s="37"/>
      <c r="H20" s="37"/>
      <c r="I20" s="37"/>
      <c r="J20" s="45"/>
    </row>
  </sheetData>
  <mergeCells count="11">
    <mergeCell ref="B1:D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67"/>
      <c r="B1" s="18"/>
      <c r="C1" s="68"/>
      <c r="D1" s="68"/>
      <c r="H1" s="69" t="s">
        <v>99</v>
      </c>
      <c r="I1" s="60" t="s">
        <v>2</v>
      </c>
    </row>
    <row r="2" ht="19.9" customHeight="1" spans="1:9">
      <c r="A2" s="70"/>
      <c r="B2" s="71" t="s">
        <v>100</v>
      </c>
      <c r="C2" s="71"/>
      <c r="D2" s="71"/>
      <c r="E2" s="71"/>
      <c r="F2" s="71"/>
      <c r="G2" s="71"/>
      <c r="H2" s="71"/>
      <c r="I2" s="60"/>
    </row>
    <row r="3" ht="17.05" customHeight="1" spans="1:9">
      <c r="A3" s="70"/>
      <c r="B3" s="23" t="s">
        <v>4</v>
      </c>
      <c r="C3" s="23"/>
      <c r="D3" s="19"/>
      <c r="H3" s="72" t="s">
        <v>5</v>
      </c>
      <c r="I3" s="60"/>
    </row>
    <row r="4" ht="21.35" customHeight="1" spans="1:9">
      <c r="A4" s="70"/>
      <c r="B4" s="52" t="s">
        <v>6</v>
      </c>
      <c r="C4" s="52"/>
      <c r="D4" s="52" t="s">
        <v>7</v>
      </c>
      <c r="E4" s="52"/>
      <c r="F4" s="52"/>
      <c r="G4" s="52"/>
      <c r="H4" s="52"/>
      <c r="I4" s="60"/>
    </row>
    <row r="5" ht="21.35" customHeight="1" spans="1:9">
      <c r="A5" s="70"/>
      <c r="B5" s="52" t="s">
        <v>8</v>
      </c>
      <c r="C5" s="52" t="s">
        <v>9</v>
      </c>
      <c r="D5" s="52" t="s">
        <v>8</v>
      </c>
      <c r="E5" s="52" t="s">
        <v>52</v>
      </c>
      <c r="F5" s="52" t="s">
        <v>101</v>
      </c>
      <c r="G5" s="52" t="s">
        <v>102</v>
      </c>
      <c r="H5" s="52" t="s">
        <v>103</v>
      </c>
      <c r="I5" s="60"/>
    </row>
    <row r="6" ht="19.9" customHeight="1" spans="1:9">
      <c r="A6" s="24"/>
      <c r="B6" s="56" t="s">
        <v>104</v>
      </c>
      <c r="C6" s="58">
        <v>8032.75</v>
      </c>
      <c r="D6" s="56" t="s">
        <v>105</v>
      </c>
      <c r="E6" s="58">
        <v>8032.75</v>
      </c>
      <c r="F6" s="58">
        <v>8032.75</v>
      </c>
      <c r="G6" s="58"/>
      <c r="H6" s="58"/>
      <c r="I6" s="43"/>
    </row>
    <row r="7" ht="19.9" customHeight="1" spans="1:9">
      <c r="A7" s="24"/>
      <c r="B7" s="57" t="s">
        <v>106</v>
      </c>
      <c r="C7" s="58">
        <v>8032.75</v>
      </c>
      <c r="D7" s="57" t="s">
        <v>107</v>
      </c>
      <c r="E7" s="58"/>
      <c r="F7" s="58"/>
      <c r="G7" s="58"/>
      <c r="H7" s="58"/>
      <c r="I7" s="43"/>
    </row>
    <row r="8" ht="19.9" customHeight="1" spans="1:9">
      <c r="A8" s="24"/>
      <c r="B8" s="57" t="s">
        <v>108</v>
      </c>
      <c r="C8" s="58"/>
      <c r="D8" s="57" t="s">
        <v>109</v>
      </c>
      <c r="E8" s="58"/>
      <c r="F8" s="58"/>
      <c r="G8" s="58"/>
      <c r="H8" s="58"/>
      <c r="I8" s="43"/>
    </row>
    <row r="9" ht="19.9" customHeight="1" spans="1:9">
      <c r="A9" s="24"/>
      <c r="B9" s="57" t="s">
        <v>110</v>
      </c>
      <c r="C9" s="58"/>
      <c r="D9" s="57" t="s">
        <v>111</v>
      </c>
      <c r="E9" s="58"/>
      <c r="F9" s="58"/>
      <c r="G9" s="58"/>
      <c r="H9" s="58"/>
      <c r="I9" s="43"/>
    </row>
    <row r="10" ht="19.9" customHeight="1" spans="1:9">
      <c r="A10" s="24"/>
      <c r="B10" s="56" t="s">
        <v>112</v>
      </c>
      <c r="C10" s="58"/>
      <c r="D10" s="57" t="s">
        <v>113</v>
      </c>
      <c r="E10" s="58">
        <v>7015.89</v>
      </c>
      <c r="F10" s="58">
        <v>7015.89</v>
      </c>
      <c r="G10" s="58"/>
      <c r="H10" s="58"/>
      <c r="I10" s="43"/>
    </row>
    <row r="11" ht="19.9" customHeight="1" spans="1:9">
      <c r="A11" s="24"/>
      <c r="B11" s="57" t="s">
        <v>106</v>
      </c>
      <c r="C11" s="58"/>
      <c r="D11" s="57" t="s">
        <v>114</v>
      </c>
      <c r="E11" s="58"/>
      <c r="F11" s="58"/>
      <c r="G11" s="58"/>
      <c r="H11" s="58"/>
      <c r="I11" s="43"/>
    </row>
    <row r="12" ht="19.9" customHeight="1" spans="1:9">
      <c r="A12" s="24"/>
      <c r="B12" s="57" t="s">
        <v>108</v>
      </c>
      <c r="C12" s="58"/>
      <c r="D12" s="57" t="s">
        <v>115</v>
      </c>
      <c r="E12" s="58"/>
      <c r="F12" s="58"/>
      <c r="G12" s="58"/>
      <c r="H12" s="58"/>
      <c r="I12" s="43"/>
    </row>
    <row r="13" ht="19.9" customHeight="1" spans="1:9">
      <c r="A13" s="24"/>
      <c r="B13" s="57" t="s">
        <v>110</v>
      </c>
      <c r="C13" s="58"/>
      <c r="D13" s="57" t="s">
        <v>116</v>
      </c>
      <c r="E13" s="58"/>
      <c r="F13" s="58"/>
      <c r="G13" s="58"/>
      <c r="H13" s="58"/>
      <c r="I13" s="43"/>
    </row>
    <row r="14" ht="19.9" customHeight="1" spans="1:9">
      <c r="A14" s="24"/>
      <c r="B14" s="57" t="s">
        <v>117</v>
      </c>
      <c r="C14" s="58"/>
      <c r="D14" s="57" t="s">
        <v>118</v>
      </c>
      <c r="E14" s="58">
        <v>487.71</v>
      </c>
      <c r="F14" s="58">
        <v>487.71</v>
      </c>
      <c r="G14" s="58"/>
      <c r="H14" s="58"/>
      <c r="I14" s="43"/>
    </row>
    <row r="15" ht="19.9" customHeight="1" spans="1:9">
      <c r="A15" s="24"/>
      <c r="B15" s="57" t="s">
        <v>117</v>
      </c>
      <c r="C15" s="58"/>
      <c r="D15" s="57" t="s">
        <v>119</v>
      </c>
      <c r="E15" s="58"/>
      <c r="F15" s="58"/>
      <c r="G15" s="58"/>
      <c r="H15" s="58"/>
      <c r="I15" s="43"/>
    </row>
    <row r="16" ht="19.9" customHeight="1" spans="1:9">
      <c r="A16" s="24"/>
      <c r="B16" s="57" t="s">
        <v>117</v>
      </c>
      <c r="C16" s="58"/>
      <c r="D16" s="57" t="s">
        <v>120</v>
      </c>
      <c r="E16" s="58">
        <v>168.09</v>
      </c>
      <c r="F16" s="58">
        <v>168.09</v>
      </c>
      <c r="G16" s="58"/>
      <c r="H16" s="58"/>
      <c r="I16" s="43"/>
    </row>
    <row r="17" ht="19.9" customHeight="1" spans="1:9">
      <c r="A17" s="24"/>
      <c r="B17" s="57" t="s">
        <v>117</v>
      </c>
      <c r="C17" s="58"/>
      <c r="D17" s="57" t="s">
        <v>121</v>
      </c>
      <c r="E17" s="58"/>
      <c r="F17" s="58"/>
      <c r="G17" s="58"/>
      <c r="H17" s="58"/>
      <c r="I17" s="43"/>
    </row>
    <row r="18" ht="19.9" customHeight="1" spans="1:9">
      <c r="A18" s="24"/>
      <c r="B18" s="57" t="s">
        <v>117</v>
      </c>
      <c r="C18" s="58"/>
      <c r="D18" s="57" t="s">
        <v>122</v>
      </c>
      <c r="E18" s="58"/>
      <c r="F18" s="58"/>
      <c r="G18" s="58"/>
      <c r="H18" s="58"/>
      <c r="I18" s="43"/>
    </row>
    <row r="19" ht="19.9" customHeight="1" spans="1:9">
      <c r="A19" s="24"/>
      <c r="B19" s="57" t="s">
        <v>117</v>
      </c>
      <c r="C19" s="58"/>
      <c r="D19" s="57" t="s">
        <v>123</v>
      </c>
      <c r="E19" s="58"/>
      <c r="F19" s="58"/>
      <c r="G19" s="58"/>
      <c r="H19" s="58"/>
      <c r="I19" s="43"/>
    </row>
    <row r="20" ht="19.9" customHeight="1" spans="1:9">
      <c r="A20" s="24"/>
      <c r="B20" s="57" t="s">
        <v>117</v>
      </c>
      <c r="C20" s="58"/>
      <c r="D20" s="57" t="s">
        <v>124</v>
      </c>
      <c r="E20" s="58"/>
      <c r="F20" s="58"/>
      <c r="G20" s="58"/>
      <c r="H20" s="58"/>
      <c r="I20" s="43"/>
    </row>
    <row r="21" ht="19.9" customHeight="1" spans="1:9">
      <c r="A21" s="24"/>
      <c r="B21" s="57" t="s">
        <v>117</v>
      </c>
      <c r="C21" s="58"/>
      <c r="D21" s="57" t="s">
        <v>125</v>
      </c>
      <c r="E21" s="58"/>
      <c r="F21" s="58"/>
      <c r="G21" s="58"/>
      <c r="H21" s="58"/>
      <c r="I21" s="43"/>
    </row>
    <row r="22" ht="19.9" customHeight="1" spans="1:9">
      <c r="A22" s="24"/>
      <c r="B22" s="57" t="s">
        <v>117</v>
      </c>
      <c r="C22" s="58"/>
      <c r="D22" s="57" t="s">
        <v>126</v>
      </c>
      <c r="E22" s="58"/>
      <c r="F22" s="58"/>
      <c r="G22" s="58"/>
      <c r="H22" s="58"/>
      <c r="I22" s="43"/>
    </row>
    <row r="23" ht="19.9" customHeight="1" spans="1:9">
      <c r="A23" s="24"/>
      <c r="B23" s="57" t="s">
        <v>117</v>
      </c>
      <c r="C23" s="58"/>
      <c r="D23" s="57" t="s">
        <v>127</v>
      </c>
      <c r="E23" s="58"/>
      <c r="F23" s="58"/>
      <c r="G23" s="58"/>
      <c r="H23" s="58"/>
      <c r="I23" s="43"/>
    </row>
    <row r="24" ht="19.9" customHeight="1" spans="1:9">
      <c r="A24" s="24"/>
      <c r="B24" s="57" t="s">
        <v>117</v>
      </c>
      <c r="C24" s="58"/>
      <c r="D24" s="57" t="s">
        <v>128</v>
      </c>
      <c r="E24" s="58"/>
      <c r="F24" s="58"/>
      <c r="G24" s="58"/>
      <c r="H24" s="58"/>
      <c r="I24" s="43"/>
    </row>
    <row r="25" ht="19.9" customHeight="1" spans="1:9">
      <c r="A25" s="24"/>
      <c r="B25" s="57" t="s">
        <v>117</v>
      </c>
      <c r="C25" s="58"/>
      <c r="D25" s="57" t="s">
        <v>129</v>
      </c>
      <c r="E25" s="58"/>
      <c r="F25" s="58"/>
      <c r="G25" s="58"/>
      <c r="H25" s="58"/>
      <c r="I25" s="43"/>
    </row>
    <row r="26" ht="19.9" customHeight="1" spans="1:9">
      <c r="A26" s="24"/>
      <c r="B26" s="57" t="s">
        <v>117</v>
      </c>
      <c r="C26" s="58"/>
      <c r="D26" s="57" t="s">
        <v>130</v>
      </c>
      <c r="E26" s="58">
        <v>361.06</v>
      </c>
      <c r="F26" s="58">
        <v>361.06</v>
      </c>
      <c r="G26" s="58"/>
      <c r="H26" s="58"/>
      <c r="I26" s="43"/>
    </row>
    <row r="27" ht="19.9" customHeight="1" spans="1:9">
      <c r="A27" s="24"/>
      <c r="B27" s="57" t="s">
        <v>117</v>
      </c>
      <c r="C27" s="58"/>
      <c r="D27" s="57" t="s">
        <v>131</v>
      </c>
      <c r="E27" s="58"/>
      <c r="F27" s="58"/>
      <c r="G27" s="58"/>
      <c r="H27" s="58"/>
      <c r="I27" s="43"/>
    </row>
    <row r="28" ht="19.9" customHeight="1" spans="1:9">
      <c r="A28" s="24"/>
      <c r="B28" s="57" t="s">
        <v>117</v>
      </c>
      <c r="C28" s="58"/>
      <c r="D28" s="57" t="s">
        <v>132</v>
      </c>
      <c r="E28" s="58"/>
      <c r="F28" s="58"/>
      <c r="G28" s="58"/>
      <c r="H28" s="58"/>
      <c r="I28" s="43"/>
    </row>
    <row r="29" ht="19.9" customHeight="1" spans="1:9">
      <c r="A29" s="24"/>
      <c r="B29" s="57" t="s">
        <v>117</v>
      </c>
      <c r="C29" s="58"/>
      <c r="D29" s="57" t="s">
        <v>133</v>
      </c>
      <c r="E29" s="58"/>
      <c r="F29" s="58"/>
      <c r="G29" s="58"/>
      <c r="H29" s="58"/>
      <c r="I29" s="43"/>
    </row>
    <row r="30" ht="19.9" customHeight="1" spans="1:9">
      <c r="A30" s="24"/>
      <c r="B30" s="57" t="s">
        <v>117</v>
      </c>
      <c r="C30" s="58"/>
      <c r="D30" s="57" t="s">
        <v>134</v>
      </c>
      <c r="E30" s="58"/>
      <c r="F30" s="58"/>
      <c r="G30" s="58"/>
      <c r="H30" s="58"/>
      <c r="I30" s="43"/>
    </row>
    <row r="31" ht="19.9" customHeight="1" spans="1:9">
      <c r="A31" s="24"/>
      <c r="B31" s="57" t="s">
        <v>117</v>
      </c>
      <c r="C31" s="58"/>
      <c r="D31" s="57" t="s">
        <v>135</v>
      </c>
      <c r="E31" s="58"/>
      <c r="F31" s="58"/>
      <c r="G31" s="58"/>
      <c r="H31" s="58"/>
      <c r="I31" s="43"/>
    </row>
    <row r="32" ht="19.9" customHeight="1" spans="1:9">
      <c r="A32" s="24"/>
      <c r="B32" s="57" t="s">
        <v>117</v>
      </c>
      <c r="C32" s="58"/>
      <c r="D32" s="57" t="s">
        <v>136</v>
      </c>
      <c r="E32" s="58"/>
      <c r="F32" s="58"/>
      <c r="G32" s="58"/>
      <c r="H32" s="58"/>
      <c r="I32" s="43"/>
    </row>
    <row r="33" ht="19.9" customHeight="1" spans="1:9">
      <c r="A33" s="24"/>
      <c r="B33" s="57" t="s">
        <v>117</v>
      </c>
      <c r="C33" s="58"/>
      <c r="D33" s="57" t="s">
        <v>137</v>
      </c>
      <c r="E33" s="58"/>
      <c r="F33" s="58"/>
      <c r="G33" s="58"/>
      <c r="H33" s="58"/>
      <c r="I33" s="43"/>
    </row>
    <row r="34" ht="19.9" customHeight="1" spans="1:9">
      <c r="A34" s="24"/>
      <c r="B34" s="57" t="s">
        <v>117</v>
      </c>
      <c r="C34" s="58"/>
      <c r="D34" s="57" t="s">
        <v>138</v>
      </c>
      <c r="E34" s="58"/>
      <c r="F34" s="58"/>
      <c r="G34" s="58"/>
      <c r="H34" s="58"/>
      <c r="I34" s="43"/>
    </row>
    <row r="35" ht="8.5" customHeight="1" spans="1:9">
      <c r="A35" s="73"/>
      <c r="B35" s="73"/>
      <c r="C35" s="73"/>
      <c r="D35" s="19"/>
      <c r="E35" s="73"/>
      <c r="F35" s="73"/>
      <c r="G35" s="73"/>
      <c r="H35" s="73"/>
      <c r="I35" s="6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pane ySplit="6" topLeftCell="A3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10" width="10.5833333333333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18"/>
      <c r="B1" s="18"/>
      <c r="C1" s="18"/>
      <c r="D1" s="49"/>
      <c r="E1" s="49"/>
      <c r="F1" s="17"/>
      <c r="G1" s="17"/>
      <c r="H1" s="17"/>
      <c r="I1" s="49"/>
      <c r="J1" s="49"/>
      <c r="K1" s="17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50" t="s">
        <v>139</v>
      </c>
      <c r="AN1" s="65"/>
    </row>
    <row r="2" ht="19.9" customHeight="1" spans="1:40">
      <c r="A2" s="17"/>
      <c r="B2" s="21" t="s">
        <v>140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65"/>
    </row>
    <row r="3" ht="17.05" customHeight="1" spans="1:40">
      <c r="A3" s="22"/>
      <c r="B3" s="23" t="s">
        <v>4</v>
      </c>
      <c r="C3" s="23"/>
      <c r="D3" s="23"/>
      <c r="E3" s="23"/>
      <c r="F3" s="62"/>
      <c r="G3" s="22"/>
      <c r="H3" s="51"/>
      <c r="I3" s="62"/>
      <c r="J3" s="62"/>
      <c r="K3" s="64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51" t="s">
        <v>5</v>
      </c>
      <c r="AM3" s="51"/>
      <c r="AN3" s="66"/>
    </row>
    <row r="4" ht="21.35" customHeight="1" spans="1:40">
      <c r="A4" s="24"/>
      <c r="B4" s="52" t="s">
        <v>8</v>
      </c>
      <c r="C4" s="52"/>
      <c r="D4" s="52"/>
      <c r="E4" s="52"/>
      <c r="F4" s="52" t="s">
        <v>141</v>
      </c>
      <c r="G4" s="52" t="s">
        <v>142</v>
      </c>
      <c r="H4" s="52"/>
      <c r="I4" s="52"/>
      <c r="J4" s="52"/>
      <c r="K4" s="52"/>
      <c r="L4" s="52"/>
      <c r="M4" s="52"/>
      <c r="N4" s="52"/>
      <c r="O4" s="52"/>
      <c r="P4" s="52"/>
      <c r="Q4" s="52" t="s">
        <v>143</v>
      </c>
      <c r="R4" s="52"/>
      <c r="S4" s="52"/>
      <c r="T4" s="52"/>
      <c r="U4" s="52"/>
      <c r="V4" s="52"/>
      <c r="W4" s="52"/>
      <c r="X4" s="52"/>
      <c r="Y4" s="52"/>
      <c r="Z4" s="52"/>
      <c r="AA4" s="52" t="s">
        <v>144</v>
      </c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60"/>
    </row>
    <row r="5" ht="21.35" customHeight="1" spans="1:40">
      <c r="A5" s="24"/>
      <c r="B5" s="52" t="s">
        <v>72</v>
      </c>
      <c r="C5" s="52"/>
      <c r="D5" s="52" t="s">
        <v>63</v>
      </c>
      <c r="E5" s="52" t="s">
        <v>64</v>
      </c>
      <c r="F5" s="52"/>
      <c r="G5" s="52" t="s">
        <v>52</v>
      </c>
      <c r="H5" s="52" t="s">
        <v>145</v>
      </c>
      <c r="I5" s="52"/>
      <c r="J5" s="52"/>
      <c r="K5" s="52" t="s">
        <v>146</v>
      </c>
      <c r="L5" s="52"/>
      <c r="M5" s="52"/>
      <c r="N5" s="52" t="s">
        <v>147</v>
      </c>
      <c r="O5" s="52"/>
      <c r="P5" s="52"/>
      <c r="Q5" s="52" t="s">
        <v>52</v>
      </c>
      <c r="R5" s="52" t="s">
        <v>145</v>
      </c>
      <c r="S5" s="52"/>
      <c r="T5" s="52"/>
      <c r="U5" s="52" t="s">
        <v>146</v>
      </c>
      <c r="V5" s="52"/>
      <c r="W5" s="52"/>
      <c r="X5" s="52" t="s">
        <v>147</v>
      </c>
      <c r="Y5" s="52"/>
      <c r="Z5" s="52"/>
      <c r="AA5" s="52" t="s">
        <v>52</v>
      </c>
      <c r="AB5" s="52" t="s">
        <v>145</v>
      </c>
      <c r="AC5" s="52"/>
      <c r="AD5" s="52"/>
      <c r="AE5" s="52" t="s">
        <v>146</v>
      </c>
      <c r="AF5" s="52"/>
      <c r="AG5" s="52"/>
      <c r="AH5" s="52" t="s">
        <v>147</v>
      </c>
      <c r="AI5" s="52"/>
      <c r="AJ5" s="52"/>
      <c r="AK5" s="52" t="s">
        <v>148</v>
      </c>
      <c r="AL5" s="52"/>
      <c r="AM5" s="52"/>
      <c r="AN5" s="60"/>
    </row>
    <row r="6" ht="21.35" customHeight="1" spans="1:40">
      <c r="A6" s="19"/>
      <c r="B6" s="52" t="s">
        <v>73</v>
      </c>
      <c r="C6" s="52" t="s">
        <v>74</v>
      </c>
      <c r="D6" s="52"/>
      <c r="E6" s="52"/>
      <c r="F6" s="52"/>
      <c r="G6" s="52"/>
      <c r="H6" s="52" t="s">
        <v>149</v>
      </c>
      <c r="I6" s="52" t="s">
        <v>70</v>
      </c>
      <c r="J6" s="52" t="s">
        <v>71</v>
      </c>
      <c r="K6" s="52" t="s">
        <v>149</v>
      </c>
      <c r="L6" s="52" t="s">
        <v>70</v>
      </c>
      <c r="M6" s="52" t="s">
        <v>71</v>
      </c>
      <c r="N6" s="52" t="s">
        <v>149</v>
      </c>
      <c r="O6" s="52" t="s">
        <v>70</v>
      </c>
      <c r="P6" s="52" t="s">
        <v>71</v>
      </c>
      <c r="Q6" s="52"/>
      <c r="R6" s="52" t="s">
        <v>149</v>
      </c>
      <c r="S6" s="52" t="s">
        <v>70</v>
      </c>
      <c r="T6" s="52" t="s">
        <v>71</v>
      </c>
      <c r="U6" s="52" t="s">
        <v>149</v>
      </c>
      <c r="V6" s="52" t="s">
        <v>70</v>
      </c>
      <c r="W6" s="52" t="s">
        <v>71</v>
      </c>
      <c r="X6" s="52" t="s">
        <v>149</v>
      </c>
      <c r="Y6" s="52" t="s">
        <v>70</v>
      </c>
      <c r="Z6" s="52" t="s">
        <v>71</v>
      </c>
      <c r="AA6" s="52"/>
      <c r="AB6" s="52" t="s">
        <v>149</v>
      </c>
      <c r="AC6" s="52" t="s">
        <v>70</v>
      </c>
      <c r="AD6" s="52" t="s">
        <v>71</v>
      </c>
      <c r="AE6" s="52" t="s">
        <v>149</v>
      </c>
      <c r="AF6" s="52" t="s">
        <v>70</v>
      </c>
      <c r="AG6" s="52" t="s">
        <v>71</v>
      </c>
      <c r="AH6" s="52" t="s">
        <v>149</v>
      </c>
      <c r="AI6" s="52" t="s">
        <v>70</v>
      </c>
      <c r="AJ6" s="52" t="s">
        <v>71</v>
      </c>
      <c r="AK6" s="52" t="s">
        <v>149</v>
      </c>
      <c r="AL6" s="52" t="s">
        <v>70</v>
      </c>
      <c r="AM6" s="52" t="s">
        <v>71</v>
      </c>
      <c r="AN6" s="60"/>
    </row>
    <row r="7" ht="19.9" customHeight="1" spans="1:40">
      <c r="A7" s="24"/>
      <c r="B7" s="53"/>
      <c r="C7" s="53"/>
      <c r="D7" s="53"/>
      <c r="E7" s="28" t="s">
        <v>65</v>
      </c>
      <c r="F7" s="54">
        <v>8032.75</v>
      </c>
      <c r="G7" s="54">
        <v>8032.75</v>
      </c>
      <c r="H7" s="54">
        <v>8032.75</v>
      </c>
      <c r="I7" s="54">
        <v>6793.05</v>
      </c>
      <c r="J7" s="54">
        <v>1239.7</v>
      </c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60"/>
    </row>
    <row r="8" ht="19.9" customHeight="1" spans="1:40">
      <c r="A8" s="24"/>
      <c r="B8" s="55" t="s">
        <v>22</v>
      </c>
      <c r="C8" s="55" t="s">
        <v>22</v>
      </c>
      <c r="D8" s="56"/>
      <c r="E8" s="57" t="s">
        <v>22</v>
      </c>
      <c r="F8" s="58">
        <v>8032.75</v>
      </c>
      <c r="G8" s="58">
        <v>8032.75</v>
      </c>
      <c r="H8" s="58">
        <v>8032.75</v>
      </c>
      <c r="I8" s="58">
        <v>6793.05</v>
      </c>
      <c r="J8" s="58">
        <v>1239.7</v>
      </c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60"/>
    </row>
    <row r="9" ht="19.9" customHeight="1" spans="1:40">
      <c r="A9" s="24"/>
      <c r="B9" s="55" t="s">
        <v>22</v>
      </c>
      <c r="C9" s="55" t="s">
        <v>22</v>
      </c>
      <c r="D9" s="56"/>
      <c r="E9" s="57" t="s">
        <v>150</v>
      </c>
      <c r="F9" s="58">
        <v>8032.75</v>
      </c>
      <c r="G9" s="58">
        <v>8032.75</v>
      </c>
      <c r="H9" s="58">
        <v>8032.75</v>
      </c>
      <c r="I9" s="58">
        <v>6793.05</v>
      </c>
      <c r="J9" s="58">
        <v>1239.7</v>
      </c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60"/>
    </row>
    <row r="10" ht="19.9" customHeight="1" spans="1:40">
      <c r="A10" s="24"/>
      <c r="B10" s="55" t="s">
        <v>22</v>
      </c>
      <c r="C10" s="55" t="s">
        <v>22</v>
      </c>
      <c r="D10" s="56"/>
      <c r="E10" s="57" t="s">
        <v>151</v>
      </c>
      <c r="F10" s="58">
        <v>5728.13</v>
      </c>
      <c r="G10" s="58">
        <v>5728.13</v>
      </c>
      <c r="H10" s="58">
        <v>5728.13</v>
      </c>
      <c r="I10" s="58">
        <v>5728.13</v>
      </c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60"/>
    </row>
    <row r="11" ht="19.9" customHeight="1" spans="1:40">
      <c r="A11" s="24"/>
      <c r="B11" s="63" t="s">
        <v>152</v>
      </c>
      <c r="C11" s="55" t="s">
        <v>153</v>
      </c>
      <c r="D11" s="56" t="s">
        <v>66</v>
      </c>
      <c r="E11" s="57" t="s">
        <v>154</v>
      </c>
      <c r="F11" s="58">
        <v>1106.36</v>
      </c>
      <c r="G11" s="58">
        <v>1106.36</v>
      </c>
      <c r="H11" s="58">
        <v>1106.36</v>
      </c>
      <c r="I11" s="58">
        <v>1106.36</v>
      </c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60"/>
    </row>
    <row r="12" ht="19.9" customHeight="1" spans="2:40">
      <c r="B12" s="63" t="s">
        <v>152</v>
      </c>
      <c r="C12" s="55" t="s">
        <v>155</v>
      </c>
      <c r="D12" s="56" t="s">
        <v>66</v>
      </c>
      <c r="E12" s="57" t="s">
        <v>156</v>
      </c>
      <c r="F12" s="58">
        <v>1343.21</v>
      </c>
      <c r="G12" s="58">
        <v>1343.21</v>
      </c>
      <c r="H12" s="58">
        <v>1343.21</v>
      </c>
      <c r="I12" s="58">
        <v>1343.21</v>
      </c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60"/>
    </row>
    <row r="13" ht="19.9" customHeight="1" spans="1:40">
      <c r="A13" s="24"/>
      <c r="B13" s="55" t="s">
        <v>157</v>
      </c>
      <c r="C13" s="55" t="s">
        <v>155</v>
      </c>
      <c r="D13" s="56" t="s">
        <v>66</v>
      </c>
      <c r="E13" s="57" t="s">
        <v>158</v>
      </c>
      <c r="F13" s="58">
        <v>30.44</v>
      </c>
      <c r="G13" s="58">
        <v>30.44</v>
      </c>
      <c r="H13" s="58">
        <v>30.44</v>
      </c>
      <c r="I13" s="58">
        <v>30.44</v>
      </c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60"/>
    </row>
    <row r="14" ht="19.9" customHeight="1" spans="1:40">
      <c r="A14" s="24"/>
      <c r="B14" s="55" t="s">
        <v>157</v>
      </c>
      <c r="C14" s="55" t="s">
        <v>155</v>
      </c>
      <c r="D14" s="56" t="s">
        <v>66</v>
      </c>
      <c r="E14" s="57" t="s">
        <v>159</v>
      </c>
      <c r="F14" s="58">
        <v>553.92</v>
      </c>
      <c r="G14" s="58">
        <v>553.92</v>
      </c>
      <c r="H14" s="58">
        <v>553.92</v>
      </c>
      <c r="I14" s="58">
        <v>553.92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60"/>
    </row>
    <row r="15" ht="19.9" customHeight="1" spans="1:40">
      <c r="A15" s="24"/>
      <c r="B15" s="55" t="s">
        <v>157</v>
      </c>
      <c r="C15" s="55" t="s">
        <v>155</v>
      </c>
      <c r="D15" s="56" t="s">
        <v>66</v>
      </c>
      <c r="E15" s="57" t="s">
        <v>160</v>
      </c>
      <c r="F15" s="58">
        <v>42.36</v>
      </c>
      <c r="G15" s="58">
        <v>42.36</v>
      </c>
      <c r="H15" s="58">
        <v>42.36</v>
      </c>
      <c r="I15" s="58">
        <v>42.36</v>
      </c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60"/>
    </row>
    <row r="16" ht="19.9" customHeight="1" spans="1:40">
      <c r="A16" s="24"/>
      <c r="B16" s="55" t="s">
        <v>157</v>
      </c>
      <c r="C16" s="55" t="s">
        <v>155</v>
      </c>
      <c r="D16" s="56" t="s">
        <v>66</v>
      </c>
      <c r="E16" s="57" t="s">
        <v>161</v>
      </c>
      <c r="F16" s="58">
        <v>716.5</v>
      </c>
      <c r="G16" s="58">
        <v>716.5</v>
      </c>
      <c r="H16" s="58">
        <v>716.5</v>
      </c>
      <c r="I16" s="58">
        <v>716.5</v>
      </c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60"/>
    </row>
    <row r="17" ht="19.9" customHeight="1" spans="2:40">
      <c r="B17" s="63" t="s">
        <v>152</v>
      </c>
      <c r="C17" s="55" t="s">
        <v>162</v>
      </c>
      <c r="D17" s="56" t="s">
        <v>66</v>
      </c>
      <c r="E17" s="57" t="s">
        <v>163</v>
      </c>
      <c r="F17" s="58">
        <v>1051.22</v>
      </c>
      <c r="G17" s="58">
        <v>1051.22</v>
      </c>
      <c r="H17" s="58">
        <v>1051.22</v>
      </c>
      <c r="I17" s="58">
        <v>1051.22</v>
      </c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60"/>
    </row>
    <row r="18" ht="19.9" customHeight="1" spans="1:40">
      <c r="A18" s="24"/>
      <c r="B18" s="55" t="s">
        <v>157</v>
      </c>
      <c r="C18" s="55" t="s">
        <v>162</v>
      </c>
      <c r="D18" s="56" t="s">
        <v>66</v>
      </c>
      <c r="E18" s="57" t="s">
        <v>164</v>
      </c>
      <c r="F18" s="58">
        <v>85.93</v>
      </c>
      <c r="G18" s="58">
        <v>85.93</v>
      </c>
      <c r="H18" s="58">
        <v>85.93</v>
      </c>
      <c r="I18" s="58">
        <v>85.93</v>
      </c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60"/>
    </row>
    <row r="19" ht="19.9" customHeight="1" spans="1:40">
      <c r="A19" s="24"/>
      <c r="B19" s="55" t="s">
        <v>157</v>
      </c>
      <c r="C19" s="55" t="s">
        <v>162</v>
      </c>
      <c r="D19" s="56" t="s">
        <v>66</v>
      </c>
      <c r="E19" s="57" t="s">
        <v>165</v>
      </c>
      <c r="F19" s="58">
        <v>19.15</v>
      </c>
      <c r="G19" s="58">
        <v>19.15</v>
      </c>
      <c r="H19" s="58">
        <v>19.15</v>
      </c>
      <c r="I19" s="58">
        <v>19.15</v>
      </c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60"/>
    </row>
    <row r="20" ht="19.9" customHeight="1" spans="1:40">
      <c r="A20" s="24"/>
      <c r="B20" s="55" t="s">
        <v>157</v>
      </c>
      <c r="C20" s="55" t="s">
        <v>162</v>
      </c>
      <c r="D20" s="56" t="s">
        <v>66</v>
      </c>
      <c r="E20" s="57" t="s">
        <v>166</v>
      </c>
      <c r="F20" s="58">
        <v>748.56</v>
      </c>
      <c r="G20" s="58">
        <v>748.56</v>
      </c>
      <c r="H20" s="58">
        <v>748.56</v>
      </c>
      <c r="I20" s="58">
        <v>748.56</v>
      </c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60"/>
    </row>
    <row r="21" ht="19.9" customHeight="1" spans="1:40">
      <c r="A21" s="24"/>
      <c r="B21" s="55" t="s">
        <v>157</v>
      </c>
      <c r="C21" s="55" t="s">
        <v>162</v>
      </c>
      <c r="D21" s="56" t="s">
        <v>66</v>
      </c>
      <c r="E21" s="57" t="s">
        <v>167</v>
      </c>
      <c r="F21" s="58">
        <v>192.4</v>
      </c>
      <c r="G21" s="58">
        <v>192.4</v>
      </c>
      <c r="H21" s="58">
        <v>192.4</v>
      </c>
      <c r="I21" s="58">
        <v>192.4</v>
      </c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60"/>
    </row>
    <row r="22" ht="19.9" customHeight="1" spans="1:40">
      <c r="A22" s="24"/>
      <c r="B22" s="55" t="s">
        <v>157</v>
      </c>
      <c r="C22" s="55" t="s">
        <v>162</v>
      </c>
      <c r="D22" s="56" t="s">
        <v>66</v>
      </c>
      <c r="E22" s="57" t="s">
        <v>168</v>
      </c>
      <c r="F22" s="58">
        <v>5.18</v>
      </c>
      <c r="G22" s="58">
        <v>5.18</v>
      </c>
      <c r="H22" s="58">
        <v>5.18</v>
      </c>
      <c r="I22" s="58">
        <v>5.18</v>
      </c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60"/>
    </row>
    <row r="23" ht="19.9" customHeight="1" spans="2:40">
      <c r="B23" s="63" t="s">
        <v>152</v>
      </c>
      <c r="C23" s="55" t="s">
        <v>169</v>
      </c>
      <c r="D23" s="56" t="s">
        <v>66</v>
      </c>
      <c r="E23" s="57" t="s">
        <v>170</v>
      </c>
      <c r="F23" s="58">
        <v>51.08</v>
      </c>
      <c r="G23" s="58">
        <v>51.08</v>
      </c>
      <c r="H23" s="58">
        <v>51.08</v>
      </c>
      <c r="I23" s="58">
        <v>51.08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60"/>
    </row>
    <row r="24" ht="19.9" customHeight="1" spans="2:40">
      <c r="B24" s="63" t="s">
        <v>152</v>
      </c>
      <c r="C24" s="55" t="s">
        <v>171</v>
      </c>
      <c r="D24" s="56" t="s">
        <v>66</v>
      </c>
      <c r="E24" s="57" t="s">
        <v>172</v>
      </c>
      <c r="F24" s="58">
        <v>19.64</v>
      </c>
      <c r="G24" s="58">
        <v>19.64</v>
      </c>
      <c r="H24" s="58">
        <v>19.64</v>
      </c>
      <c r="I24" s="58">
        <v>19.64</v>
      </c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60"/>
    </row>
    <row r="25" ht="19.9" customHeight="1" spans="2:40">
      <c r="B25" s="63" t="s">
        <v>152</v>
      </c>
      <c r="C25" s="55" t="s">
        <v>173</v>
      </c>
      <c r="D25" s="56" t="s">
        <v>66</v>
      </c>
      <c r="E25" s="57" t="s">
        <v>174</v>
      </c>
      <c r="F25" s="58">
        <v>481.42</v>
      </c>
      <c r="G25" s="58">
        <v>481.42</v>
      </c>
      <c r="H25" s="58">
        <v>481.42</v>
      </c>
      <c r="I25" s="58">
        <v>481.42</v>
      </c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60"/>
    </row>
    <row r="26" ht="19.9" customHeight="1" spans="2:40">
      <c r="B26" s="63" t="s">
        <v>152</v>
      </c>
      <c r="C26" s="55" t="s">
        <v>175</v>
      </c>
      <c r="D26" s="56" t="s">
        <v>66</v>
      </c>
      <c r="E26" s="57" t="s">
        <v>176</v>
      </c>
      <c r="F26" s="58">
        <v>168.09</v>
      </c>
      <c r="G26" s="58">
        <v>168.09</v>
      </c>
      <c r="H26" s="58">
        <v>168.09</v>
      </c>
      <c r="I26" s="58">
        <v>168.09</v>
      </c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60"/>
    </row>
    <row r="27" ht="19.9" customHeight="1" spans="2:40">
      <c r="B27" s="63" t="s">
        <v>152</v>
      </c>
      <c r="C27" s="55" t="s">
        <v>177</v>
      </c>
      <c r="D27" s="56" t="s">
        <v>66</v>
      </c>
      <c r="E27" s="57" t="s">
        <v>178</v>
      </c>
      <c r="F27" s="58">
        <v>6.29</v>
      </c>
      <c r="G27" s="58">
        <v>6.29</v>
      </c>
      <c r="H27" s="58">
        <v>6.29</v>
      </c>
      <c r="I27" s="58">
        <v>6.29</v>
      </c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60"/>
    </row>
    <row r="28" ht="19.9" customHeight="1" spans="1:40">
      <c r="A28" s="24"/>
      <c r="B28" s="55" t="s">
        <v>157</v>
      </c>
      <c r="C28" s="55" t="s">
        <v>177</v>
      </c>
      <c r="D28" s="56" t="s">
        <v>66</v>
      </c>
      <c r="E28" s="57" t="s">
        <v>179</v>
      </c>
      <c r="F28" s="58">
        <v>0.28</v>
      </c>
      <c r="G28" s="58">
        <v>0.28</v>
      </c>
      <c r="H28" s="58">
        <v>0.28</v>
      </c>
      <c r="I28" s="58">
        <v>0.28</v>
      </c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60"/>
    </row>
    <row r="29" ht="19.9" customHeight="1" spans="1:40">
      <c r="A29" s="24"/>
      <c r="B29" s="55" t="s">
        <v>157</v>
      </c>
      <c r="C29" s="55" t="s">
        <v>177</v>
      </c>
      <c r="D29" s="56" t="s">
        <v>66</v>
      </c>
      <c r="E29" s="57" t="s">
        <v>180</v>
      </c>
      <c r="F29" s="58">
        <v>6.02</v>
      </c>
      <c r="G29" s="58">
        <v>6.02</v>
      </c>
      <c r="H29" s="58">
        <v>6.02</v>
      </c>
      <c r="I29" s="58">
        <v>6.02</v>
      </c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60"/>
    </row>
    <row r="30" ht="19.9" customHeight="1" spans="2:40">
      <c r="B30" s="63" t="s">
        <v>152</v>
      </c>
      <c r="C30" s="55" t="s">
        <v>181</v>
      </c>
      <c r="D30" s="56" t="s">
        <v>66</v>
      </c>
      <c r="E30" s="57" t="s">
        <v>182</v>
      </c>
      <c r="F30" s="58">
        <v>361.06</v>
      </c>
      <c r="G30" s="58">
        <v>361.06</v>
      </c>
      <c r="H30" s="58">
        <v>361.06</v>
      </c>
      <c r="I30" s="58">
        <v>361.06</v>
      </c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60"/>
    </row>
    <row r="31" ht="19.9" customHeight="1" spans="2:40">
      <c r="B31" s="63" t="s">
        <v>152</v>
      </c>
      <c r="C31" s="55" t="s">
        <v>183</v>
      </c>
      <c r="D31" s="56" t="s">
        <v>66</v>
      </c>
      <c r="E31" s="57" t="s">
        <v>184</v>
      </c>
      <c r="F31" s="58">
        <v>1139.75</v>
      </c>
      <c r="G31" s="58">
        <v>1139.75</v>
      </c>
      <c r="H31" s="58">
        <v>1139.75</v>
      </c>
      <c r="I31" s="58">
        <v>1139.75</v>
      </c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60"/>
    </row>
    <row r="32" ht="19.9" customHeight="1" spans="1:40">
      <c r="A32" s="24"/>
      <c r="B32" s="55" t="s">
        <v>157</v>
      </c>
      <c r="C32" s="55" t="s">
        <v>183</v>
      </c>
      <c r="D32" s="56" t="s">
        <v>66</v>
      </c>
      <c r="E32" s="57" t="s">
        <v>185</v>
      </c>
      <c r="F32" s="58">
        <v>925.9</v>
      </c>
      <c r="G32" s="58">
        <v>925.9</v>
      </c>
      <c r="H32" s="58">
        <v>925.9</v>
      </c>
      <c r="I32" s="58">
        <v>925.9</v>
      </c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60"/>
    </row>
    <row r="33" ht="19.9" customHeight="1" spans="1:40">
      <c r="A33" s="24"/>
      <c r="B33" s="55" t="s">
        <v>157</v>
      </c>
      <c r="C33" s="55" t="s">
        <v>183</v>
      </c>
      <c r="D33" s="56" t="s">
        <v>66</v>
      </c>
      <c r="E33" s="57" t="s">
        <v>186</v>
      </c>
      <c r="F33" s="58">
        <v>213.85</v>
      </c>
      <c r="G33" s="58">
        <v>213.85</v>
      </c>
      <c r="H33" s="58">
        <v>213.85</v>
      </c>
      <c r="I33" s="58">
        <v>213.85</v>
      </c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60"/>
    </row>
    <row r="34" ht="19.9" customHeight="1" spans="2:40">
      <c r="B34" s="55" t="s">
        <v>22</v>
      </c>
      <c r="C34" s="55" t="s">
        <v>22</v>
      </c>
      <c r="D34" s="56"/>
      <c r="E34" s="57" t="s">
        <v>187</v>
      </c>
      <c r="F34" s="58">
        <v>2260.31</v>
      </c>
      <c r="G34" s="58">
        <v>2260.31</v>
      </c>
      <c r="H34" s="58">
        <v>2260.31</v>
      </c>
      <c r="I34" s="58">
        <v>1055.31</v>
      </c>
      <c r="J34" s="58">
        <v>1205</v>
      </c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60"/>
    </row>
    <row r="35" ht="19.9" customHeight="1" spans="1:40">
      <c r="A35" s="24"/>
      <c r="B35" s="63" t="s">
        <v>188</v>
      </c>
      <c r="C35" s="55" t="s">
        <v>153</v>
      </c>
      <c r="D35" s="56" t="s">
        <v>66</v>
      </c>
      <c r="E35" s="57" t="s">
        <v>189</v>
      </c>
      <c r="F35" s="58">
        <v>323.4</v>
      </c>
      <c r="G35" s="58">
        <v>323.4</v>
      </c>
      <c r="H35" s="58">
        <v>323.4</v>
      </c>
      <c r="I35" s="58">
        <v>158.4</v>
      </c>
      <c r="J35" s="58">
        <v>165</v>
      </c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60"/>
    </row>
    <row r="36" ht="19.9" customHeight="1" spans="2:40">
      <c r="B36" s="63" t="s">
        <v>188</v>
      </c>
      <c r="C36" s="55" t="s">
        <v>155</v>
      </c>
      <c r="D36" s="56" t="s">
        <v>66</v>
      </c>
      <c r="E36" s="57" t="s">
        <v>190</v>
      </c>
      <c r="F36" s="58">
        <v>90</v>
      </c>
      <c r="G36" s="58">
        <v>90</v>
      </c>
      <c r="H36" s="58">
        <v>90</v>
      </c>
      <c r="I36" s="58">
        <v>40</v>
      </c>
      <c r="J36" s="58">
        <v>50</v>
      </c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60"/>
    </row>
    <row r="37" ht="19.9" customHeight="1" spans="2:40">
      <c r="B37" s="63" t="s">
        <v>188</v>
      </c>
      <c r="C37" s="55" t="s">
        <v>191</v>
      </c>
      <c r="D37" s="56" t="s">
        <v>66</v>
      </c>
      <c r="E37" s="57" t="s">
        <v>192</v>
      </c>
      <c r="F37" s="58">
        <v>10</v>
      </c>
      <c r="G37" s="58">
        <v>10</v>
      </c>
      <c r="H37" s="58">
        <v>10</v>
      </c>
      <c r="I37" s="58">
        <v>10</v>
      </c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60"/>
    </row>
    <row r="38" ht="19.9" customHeight="1" spans="2:40">
      <c r="B38" s="63" t="s">
        <v>188</v>
      </c>
      <c r="C38" s="55" t="s">
        <v>169</v>
      </c>
      <c r="D38" s="56" t="s">
        <v>66</v>
      </c>
      <c r="E38" s="57" t="s">
        <v>193</v>
      </c>
      <c r="F38" s="58">
        <v>40</v>
      </c>
      <c r="G38" s="58">
        <v>40</v>
      </c>
      <c r="H38" s="58">
        <v>40</v>
      </c>
      <c r="I38" s="58">
        <v>40</v>
      </c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60"/>
    </row>
    <row r="39" ht="19.9" customHeight="1" spans="2:40">
      <c r="B39" s="63" t="s">
        <v>188</v>
      </c>
      <c r="C39" s="55" t="s">
        <v>171</v>
      </c>
      <c r="D39" s="56" t="s">
        <v>66</v>
      </c>
      <c r="E39" s="57" t="s">
        <v>194</v>
      </c>
      <c r="F39" s="58">
        <v>20</v>
      </c>
      <c r="G39" s="58">
        <v>20</v>
      </c>
      <c r="H39" s="58">
        <v>20</v>
      </c>
      <c r="I39" s="58">
        <v>20</v>
      </c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60"/>
    </row>
    <row r="40" ht="19.9" customHeight="1" spans="2:40">
      <c r="B40" s="63" t="s">
        <v>188</v>
      </c>
      <c r="C40" s="55" t="s">
        <v>195</v>
      </c>
      <c r="D40" s="56" t="s">
        <v>66</v>
      </c>
      <c r="E40" s="57" t="s">
        <v>196</v>
      </c>
      <c r="F40" s="58">
        <v>2</v>
      </c>
      <c r="G40" s="58">
        <v>2</v>
      </c>
      <c r="H40" s="58">
        <v>2</v>
      </c>
      <c r="I40" s="58">
        <v>2</v>
      </c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60"/>
    </row>
    <row r="41" ht="19.9" customHeight="1" spans="2:40">
      <c r="B41" s="63" t="s">
        <v>188</v>
      </c>
      <c r="C41" s="55" t="s">
        <v>197</v>
      </c>
      <c r="D41" s="56" t="s">
        <v>66</v>
      </c>
      <c r="E41" s="57" t="s">
        <v>198</v>
      </c>
      <c r="F41" s="58">
        <v>373.5</v>
      </c>
      <c r="G41" s="58">
        <v>373.5</v>
      </c>
      <c r="H41" s="58">
        <v>373.5</v>
      </c>
      <c r="I41" s="58">
        <v>173.5</v>
      </c>
      <c r="J41" s="58">
        <v>200</v>
      </c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60"/>
    </row>
    <row r="42" ht="19.9" customHeight="1" spans="2:40">
      <c r="B42" s="63" t="s">
        <v>188</v>
      </c>
      <c r="C42" s="55" t="s">
        <v>181</v>
      </c>
      <c r="D42" s="56" t="s">
        <v>66</v>
      </c>
      <c r="E42" s="57" t="s">
        <v>199</v>
      </c>
      <c r="F42" s="58">
        <v>341</v>
      </c>
      <c r="G42" s="58">
        <v>341</v>
      </c>
      <c r="H42" s="58">
        <v>341</v>
      </c>
      <c r="I42" s="58">
        <v>111</v>
      </c>
      <c r="J42" s="58">
        <v>230</v>
      </c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60"/>
    </row>
    <row r="43" ht="19.9" customHeight="1" spans="2:40">
      <c r="B43" s="63" t="s">
        <v>188</v>
      </c>
      <c r="C43" s="55" t="s">
        <v>200</v>
      </c>
      <c r="D43" s="56" t="s">
        <v>66</v>
      </c>
      <c r="E43" s="57" t="s">
        <v>201</v>
      </c>
      <c r="F43" s="58">
        <v>15</v>
      </c>
      <c r="G43" s="58">
        <v>15</v>
      </c>
      <c r="H43" s="58">
        <v>15</v>
      </c>
      <c r="I43" s="58">
        <v>15</v>
      </c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60"/>
    </row>
    <row r="44" ht="19.9" customHeight="1" spans="2:40">
      <c r="B44" s="63" t="s">
        <v>188</v>
      </c>
      <c r="C44" s="55" t="s">
        <v>202</v>
      </c>
      <c r="D44" s="56" t="s">
        <v>66</v>
      </c>
      <c r="E44" s="57" t="s">
        <v>203</v>
      </c>
      <c r="F44" s="58">
        <v>15</v>
      </c>
      <c r="G44" s="58">
        <v>15</v>
      </c>
      <c r="H44" s="58">
        <v>15</v>
      </c>
      <c r="I44" s="58">
        <v>15</v>
      </c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60"/>
    </row>
    <row r="45" ht="19.9" customHeight="1" spans="2:40">
      <c r="B45" s="63" t="s">
        <v>188</v>
      </c>
      <c r="C45" s="55" t="s">
        <v>204</v>
      </c>
      <c r="D45" s="56" t="s">
        <v>66</v>
      </c>
      <c r="E45" s="57" t="s">
        <v>205</v>
      </c>
      <c r="F45" s="58">
        <v>7.8</v>
      </c>
      <c r="G45" s="58">
        <v>7.8</v>
      </c>
      <c r="H45" s="58">
        <v>7.8</v>
      </c>
      <c r="I45" s="58">
        <v>7.8</v>
      </c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60"/>
    </row>
    <row r="46" ht="19.9" customHeight="1" spans="2:40">
      <c r="B46" s="63" t="s">
        <v>188</v>
      </c>
      <c r="C46" s="55" t="s">
        <v>206</v>
      </c>
      <c r="D46" s="56" t="s">
        <v>66</v>
      </c>
      <c r="E46" s="57" t="s">
        <v>207</v>
      </c>
      <c r="F46" s="58">
        <v>12</v>
      </c>
      <c r="G46" s="58">
        <v>12</v>
      </c>
      <c r="H46" s="58">
        <v>12</v>
      </c>
      <c r="I46" s="58">
        <v>12</v>
      </c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60"/>
    </row>
    <row r="47" ht="19.9" customHeight="1" spans="2:40">
      <c r="B47" s="63" t="s">
        <v>188</v>
      </c>
      <c r="C47" s="55" t="s">
        <v>208</v>
      </c>
      <c r="D47" s="56" t="s">
        <v>66</v>
      </c>
      <c r="E47" s="57" t="s">
        <v>209</v>
      </c>
      <c r="F47" s="58">
        <v>7</v>
      </c>
      <c r="G47" s="58">
        <v>7</v>
      </c>
      <c r="H47" s="58">
        <v>7</v>
      </c>
      <c r="I47" s="58"/>
      <c r="J47" s="58">
        <v>7</v>
      </c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60"/>
    </row>
    <row r="48" ht="19.9" customHeight="1" spans="2:40">
      <c r="B48" s="63" t="s">
        <v>188</v>
      </c>
      <c r="C48" s="55" t="s">
        <v>210</v>
      </c>
      <c r="D48" s="56" t="s">
        <v>66</v>
      </c>
      <c r="E48" s="57" t="s">
        <v>211</v>
      </c>
      <c r="F48" s="58">
        <v>33.06</v>
      </c>
      <c r="G48" s="58">
        <v>33.06</v>
      </c>
      <c r="H48" s="58">
        <v>33.06</v>
      </c>
      <c r="I48" s="58">
        <v>33.06</v>
      </c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60"/>
    </row>
    <row r="49" ht="19.9" customHeight="1" spans="2:40">
      <c r="B49" s="63" t="s">
        <v>188</v>
      </c>
      <c r="C49" s="55" t="s">
        <v>212</v>
      </c>
      <c r="D49" s="56" t="s">
        <v>66</v>
      </c>
      <c r="E49" s="57" t="s">
        <v>213</v>
      </c>
      <c r="F49" s="58">
        <v>68.86</v>
      </c>
      <c r="G49" s="58">
        <v>68.86</v>
      </c>
      <c r="H49" s="58">
        <v>68.86</v>
      </c>
      <c r="I49" s="58">
        <v>68.86</v>
      </c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60"/>
    </row>
    <row r="50" ht="19.9" customHeight="1" spans="2:40">
      <c r="B50" s="63" t="s">
        <v>188</v>
      </c>
      <c r="C50" s="55" t="s">
        <v>214</v>
      </c>
      <c r="D50" s="56" t="s">
        <v>66</v>
      </c>
      <c r="E50" s="57" t="s">
        <v>215</v>
      </c>
      <c r="F50" s="58">
        <v>135</v>
      </c>
      <c r="G50" s="58">
        <v>135</v>
      </c>
      <c r="H50" s="58">
        <v>135</v>
      </c>
      <c r="I50" s="58">
        <v>135</v>
      </c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60"/>
    </row>
    <row r="51" ht="19.9" customHeight="1" spans="2:40">
      <c r="B51" s="63" t="s">
        <v>188</v>
      </c>
      <c r="C51" s="55" t="s">
        <v>216</v>
      </c>
      <c r="D51" s="56" t="s">
        <v>66</v>
      </c>
      <c r="E51" s="57" t="s">
        <v>217</v>
      </c>
      <c r="F51" s="58">
        <v>205.79</v>
      </c>
      <c r="G51" s="58">
        <v>205.79</v>
      </c>
      <c r="H51" s="58">
        <v>205.79</v>
      </c>
      <c r="I51" s="58">
        <v>205.79</v>
      </c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60"/>
    </row>
    <row r="52" ht="19.9" customHeight="1" spans="1:40">
      <c r="A52" s="24"/>
      <c r="B52" s="55" t="s">
        <v>218</v>
      </c>
      <c r="C52" s="55" t="s">
        <v>216</v>
      </c>
      <c r="D52" s="56" t="s">
        <v>66</v>
      </c>
      <c r="E52" s="57" t="s">
        <v>219</v>
      </c>
      <c r="F52" s="58">
        <v>205.79</v>
      </c>
      <c r="G52" s="58">
        <v>205.79</v>
      </c>
      <c r="H52" s="58">
        <v>205.79</v>
      </c>
      <c r="I52" s="58">
        <v>205.79</v>
      </c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60"/>
    </row>
    <row r="53" ht="19.9" customHeight="1" spans="2:40">
      <c r="B53" s="63" t="s">
        <v>188</v>
      </c>
      <c r="C53" s="55" t="s">
        <v>183</v>
      </c>
      <c r="D53" s="56" t="s">
        <v>66</v>
      </c>
      <c r="E53" s="57" t="s">
        <v>220</v>
      </c>
      <c r="F53" s="58">
        <v>560.9</v>
      </c>
      <c r="G53" s="58">
        <v>560.9</v>
      </c>
      <c r="H53" s="58">
        <v>560.9</v>
      </c>
      <c r="I53" s="58">
        <v>7.9</v>
      </c>
      <c r="J53" s="58">
        <v>553</v>
      </c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60"/>
    </row>
    <row r="54" ht="19.9" customHeight="1" spans="1:40">
      <c r="A54" s="24"/>
      <c r="B54" s="55" t="s">
        <v>218</v>
      </c>
      <c r="C54" s="55" t="s">
        <v>183</v>
      </c>
      <c r="D54" s="56" t="s">
        <v>66</v>
      </c>
      <c r="E54" s="57" t="s">
        <v>221</v>
      </c>
      <c r="F54" s="58">
        <v>560.9</v>
      </c>
      <c r="G54" s="58">
        <v>560.9</v>
      </c>
      <c r="H54" s="58">
        <v>560.9</v>
      </c>
      <c r="I54" s="58">
        <v>7.9</v>
      </c>
      <c r="J54" s="58">
        <v>553</v>
      </c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60"/>
    </row>
    <row r="55" ht="19.9" customHeight="1" spans="2:40">
      <c r="B55" s="55" t="s">
        <v>22</v>
      </c>
      <c r="C55" s="55" t="s">
        <v>22</v>
      </c>
      <c r="D55" s="56"/>
      <c r="E55" s="57" t="s">
        <v>222</v>
      </c>
      <c r="F55" s="58">
        <v>44.31</v>
      </c>
      <c r="G55" s="58">
        <v>44.31</v>
      </c>
      <c r="H55" s="58">
        <v>44.31</v>
      </c>
      <c r="I55" s="58">
        <v>9.61</v>
      </c>
      <c r="J55" s="58">
        <v>34.7</v>
      </c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60"/>
    </row>
    <row r="56" ht="19.9" customHeight="1" spans="1:40">
      <c r="A56" s="24"/>
      <c r="B56" s="63" t="s">
        <v>223</v>
      </c>
      <c r="C56" s="55" t="s">
        <v>191</v>
      </c>
      <c r="D56" s="56" t="s">
        <v>66</v>
      </c>
      <c r="E56" s="57" t="s">
        <v>224</v>
      </c>
      <c r="F56" s="58">
        <v>9.61</v>
      </c>
      <c r="G56" s="58">
        <v>9.61</v>
      </c>
      <c r="H56" s="58">
        <v>9.61</v>
      </c>
      <c r="I56" s="58">
        <v>9.61</v>
      </c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60"/>
    </row>
    <row r="57" ht="19.9" customHeight="1" spans="1:40">
      <c r="A57" s="24"/>
      <c r="B57" s="55" t="s">
        <v>225</v>
      </c>
      <c r="C57" s="55" t="s">
        <v>191</v>
      </c>
      <c r="D57" s="56" t="s">
        <v>66</v>
      </c>
      <c r="E57" s="57" t="s">
        <v>226</v>
      </c>
      <c r="F57" s="58">
        <v>9.61</v>
      </c>
      <c r="G57" s="58">
        <v>9.61</v>
      </c>
      <c r="H57" s="58">
        <v>9.61</v>
      </c>
      <c r="I57" s="58">
        <v>9.61</v>
      </c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60"/>
    </row>
    <row r="58" ht="19.9" customHeight="1" spans="2:40">
      <c r="B58" s="63" t="s">
        <v>223</v>
      </c>
      <c r="C58" s="55" t="s">
        <v>183</v>
      </c>
      <c r="D58" s="56" t="s">
        <v>66</v>
      </c>
      <c r="E58" s="57" t="s">
        <v>227</v>
      </c>
      <c r="F58" s="58">
        <v>34.7</v>
      </c>
      <c r="G58" s="58">
        <v>34.7</v>
      </c>
      <c r="H58" s="58">
        <v>34.7</v>
      </c>
      <c r="I58" s="58"/>
      <c r="J58" s="58">
        <v>34.7</v>
      </c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60"/>
    </row>
    <row r="59" ht="19.9" customHeight="1" spans="1:40">
      <c r="A59" s="24"/>
      <c r="B59" s="55" t="s">
        <v>225</v>
      </c>
      <c r="C59" s="55" t="s">
        <v>183</v>
      </c>
      <c r="D59" s="56" t="s">
        <v>66</v>
      </c>
      <c r="E59" s="57" t="s">
        <v>228</v>
      </c>
      <c r="F59" s="58">
        <v>34.7</v>
      </c>
      <c r="G59" s="58">
        <v>34.7</v>
      </c>
      <c r="H59" s="58">
        <v>34.7</v>
      </c>
      <c r="I59" s="58"/>
      <c r="J59" s="58">
        <v>34.7</v>
      </c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60"/>
    </row>
    <row r="60" ht="8.5" customHeight="1" spans="1:40">
      <c r="A60" s="37"/>
      <c r="B60" s="37"/>
      <c r="C60" s="37"/>
      <c r="D60" s="59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61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6"/>
    <mergeCell ref="A18:A22"/>
    <mergeCell ref="A28:A29"/>
    <mergeCell ref="A32:A33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7" t="e">
        <f>-'2-1'!G4</f>
        <v>#VALUE!</v>
      </c>
      <c r="B1" s="18"/>
      <c r="C1" s="18"/>
      <c r="D1" s="18"/>
      <c r="E1" s="19"/>
      <c r="F1" s="19"/>
      <c r="G1" s="39" t="s">
        <v>229</v>
      </c>
      <c r="H1" s="39"/>
      <c r="I1" s="39"/>
      <c r="J1" s="24"/>
    </row>
    <row r="2" ht="19.9" customHeight="1" spans="1:10">
      <c r="A2" s="17"/>
      <c r="B2" s="21" t="s">
        <v>230</v>
      </c>
      <c r="C2" s="21"/>
      <c r="D2" s="21"/>
      <c r="E2" s="21"/>
      <c r="F2" s="21"/>
      <c r="G2" s="21"/>
      <c r="H2" s="21"/>
      <c r="I2" s="21"/>
      <c r="J2" s="24" t="s">
        <v>2</v>
      </c>
    </row>
    <row r="3" ht="17.05" customHeight="1" spans="1:10">
      <c r="A3" s="22"/>
      <c r="B3" s="23" t="s">
        <v>4</v>
      </c>
      <c r="C3" s="23"/>
      <c r="D3" s="23"/>
      <c r="E3" s="23"/>
      <c r="F3" s="23"/>
      <c r="G3" s="22"/>
      <c r="I3" s="51" t="s">
        <v>5</v>
      </c>
      <c r="J3" s="41"/>
    </row>
    <row r="4" ht="21.35" customHeight="1" spans="1:10">
      <c r="A4" s="19"/>
      <c r="B4" s="25" t="s">
        <v>8</v>
      </c>
      <c r="C4" s="25"/>
      <c r="D4" s="25"/>
      <c r="E4" s="25"/>
      <c r="F4" s="25"/>
      <c r="G4" s="25" t="s">
        <v>52</v>
      </c>
      <c r="H4" s="46" t="s">
        <v>231</v>
      </c>
      <c r="I4" s="46" t="s">
        <v>144</v>
      </c>
      <c r="J4" s="19"/>
    </row>
    <row r="5" ht="21.35" customHeight="1" spans="1:10">
      <c r="A5" s="19"/>
      <c r="B5" s="25" t="s">
        <v>72</v>
      </c>
      <c r="C5" s="25"/>
      <c r="D5" s="25"/>
      <c r="E5" s="25" t="s">
        <v>63</v>
      </c>
      <c r="F5" s="25" t="s">
        <v>64</v>
      </c>
      <c r="G5" s="25"/>
      <c r="H5" s="46"/>
      <c r="I5" s="46"/>
      <c r="J5" s="19"/>
    </row>
    <row r="6" ht="21.35" customHeight="1" spans="1:10">
      <c r="A6" s="26"/>
      <c r="B6" s="25" t="s">
        <v>73</v>
      </c>
      <c r="C6" s="25" t="s">
        <v>74</v>
      </c>
      <c r="D6" s="25" t="s">
        <v>75</v>
      </c>
      <c r="E6" s="25"/>
      <c r="F6" s="25"/>
      <c r="G6" s="25"/>
      <c r="H6" s="46"/>
      <c r="I6" s="46"/>
      <c r="J6" s="43"/>
    </row>
    <row r="7" ht="19.9" customHeight="1" spans="1:10">
      <c r="A7" s="27"/>
      <c r="B7" s="28"/>
      <c r="C7" s="28"/>
      <c r="D7" s="28"/>
      <c r="E7" s="28"/>
      <c r="F7" s="28" t="s">
        <v>65</v>
      </c>
      <c r="G7" s="29">
        <v>8032.75</v>
      </c>
      <c r="H7" s="29">
        <v>8032.75</v>
      </c>
      <c r="I7" s="29"/>
      <c r="J7" s="44"/>
    </row>
    <row r="8" ht="19.9" customHeight="1" spans="1:10">
      <c r="A8" s="26"/>
      <c r="B8" s="30"/>
      <c r="C8" s="30"/>
      <c r="D8" s="30"/>
      <c r="E8" s="30"/>
      <c r="F8" s="31" t="s">
        <v>22</v>
      </c>
      <c r="G8" s="32">
        <v>8032.75</v>
      </c>
      <c r="H8" s="32">
        <v>8032.75</v>
      </c>
      <c r="I8" s="32"/>
      <c r="J8" s="42"/>
    </row>
    <row r="9" ht="19.9" customHeight="1" spans="1:10">
      <c r="A9" s="26"/>
      <c r="B9" s="30"/>
      <c r="C9" s="30"/>
      <c r="D9" s="30"/>
      <c r="E9" s="30"/>
      <c r="F9" s="31" t="s">
        <v>232</v>
      </c>
      <c r="G9" s="32">
        <v>8032.75</v>
      </c>
      <c r="H9" s="32">
        <v>8032.75</v>
      </c>
      <c r="I9" s="32"/>
      <c r="J9" s="42"/>
    </row>
    <row r="10" ht="19.9" customHeight="1" spans="1:10">
      <c r="A10" s="26"/>
      <c r="B10" s="30" t="s">
        <v>77</v>
      </c>
      <c r="C10" s="30" t="s">
        <v>78</v>
      </c>
      <c r="D10" s="30" t="s">
        <v>79</v>
      </c>
      <c r="E10" s="30" t="s">
        <v>233</v>
      </c>
      <c r="F10" s="31" t="s">
        <v>80</v>
      </c>
      <c r="G10" s="32">
        <v>5686.34</v>
      </c>
      <c r="H10" s="36">
        <v>5686.34</v>
      </c>
      <c r="I10" s="36"/>
      <c r="J10" s="43"/>
    </row>
    <row r="11" ht="19.9" customHeight="1" spans="1:10">
      <c r="A11" s="26"/>
      <c r="B11" s="30" t="s">
        <v>77</v>
      </c>
      <c r="C11" s="30" t="s">
        <v>78</v>
      </c>
      <c r="D11" s="30" t="s">
        <v>78</v>
      </c>
      <c r="E11" s="30" t="s">
        <v>233</v>
      </c>
      <c r="F11" s="31" t="s">
        <v>81</v>
      </c>
      <c r="G11" s="32">
        <v>34.7</v>
      </c>
      <c r="H11" s="36">
        <v>34.7</v>
      </c>
      <c r="I11" s="36"/>
      <c r="J11" s="43"/>
    </row>
    <row r="12" ht="19.9" customHeight="1" spans="1:10">
      <c r="A12" s="26"/>
      <c r="B12" s="30" t="s">
        <v>77</v>
      </c>
      <c r="C12" s="30" t="s">
        <v>78</v>
      </c>
      <c r="D12" s="30" t="s">
        <v>82</v>
      </c>
      <c r="E12" s="30" t="s">
        <v>233</v>
      </c>
      <c r="F12" s="31" t="s">
        <v>83</v>
      </c>
      <c r="G12" s="32">
        <v>143</v>
      </c>
      <c r="H12" s="36">
        <v>143</v>
      </c>
      <c r="I12" s="36"/>
      <c r="J12" s="43"/>
    </row>
    <row r="13" ht="19.9" customHeight="1" spans="1:10">
      <c r="A13" s="26"/>
      <c r="B13" s="30" t="s">
        <v>77</v>
      </c>
      <c r="C13" s="30" t="s">
        <v>78</v>
      </c>
      <c r="D13" s="30" t="s">
        <v>84</v>
      </c>
      <c r="E13" s="30" t="s">
        <v>233</v>
      </c>
      <c r="F13" s="31" t="s">
        <v>85</v>
      </c>
      <c r="G13" s="32">
        <v>1062</v>
      </c>
      <c r="H13" s="36">
        <v>1062</v>
      </c>
      <c r="I13" s="36"/>
      <c r="J13" s="43"/>
    </row>
    <row r="14" ht="19.9" customHeight="1" spans="1:10">
      <c r="A14" s="26"/>
      <c r="B14" s="30" t="s">
        <v>77</v>
      </c>
      <c r="C14" s="30" t="s">
        <v>78</v>
      </c>
      <c r="D14" s="30" t="s">
        <v>86</v>
      </c>
      <c r="E14" s="30" t="s">
        <v>233</v>
      </c>
      <c r="F14" s="31" t="s">
        <v>87</v>
      </c>
      <c r="G14" s="32">
        <v>89.85</v>
      </c>
      <c r="H14" s="36">
        <v>89.85</v>
      </c>
      <c r="I14" s="36"/>
      <c r="J14" s="43"/>
    </row>
    <row r="15" ht="19.9" customHeight="1" spans="1:10">
      <c r="A15" s="26"/>
      <c r="B15" s="30" t="s">
        <v>88</v>
      </c>
      <c r="C15" s="30" t="s">
        <v>89</v>
      </c>
      <c r="D15" s="30" t="s">
        <v>89</v>
      </c>
      <c r="E15" s="30" t="s">
        <v>233</v>
      </c>
      <c r="F15" s="31" t="s">
        <v>90</v>
      </c>
      <c r="G15" s="32">
        <v>481.42</v>
      </c>
      <c r="H15" s="36">
        <v>481.42</v>
      </c>
      <c r="I15" s="36"/>
      <c r="J15" s="43"/>
    </row>
    <row r="16" ht="19.9" customHeight="1" spans="1:10">
      <c r="A16" s="26"/>
      <c r="B16" s="30" t="s">
        <v>88</v>
      </c>
      <c r="C16" s="30" t="s">
        <v>91</v>
      </c>
      <c r="D16" s="30" t="s">
        <v>91</v>
      </c>
      <c r="E16" s="30" t="s">
        <v>233</v>
      </c>
      <c r="F16" s="31" t="s">
        <v>92</v>
      </c>
      <c r="G16" s="32">
        <v>6.29</v>
      </c>
      <c r="H16" s="36">
        <v>6.29</v>
      </c>
      <c r="I16" s="36"/>
      <c r="J16" s="43"/>
    </row>
    <row r="17" ht="19.9" customHeight="1" spans="1:10">
      <c r="A17" s="26"/>
      <c r="B17" s="30" t="s">
        <v>93</v>
      </c>
      <c r="C17" s="30" t="s">
        <v>94</v>
      </c>
      <c r="D17" s="30" t="s">
        <v>79</v>
      </c>
      <c r="E17" s="30" t="s">
        <v>233</v>
      </c>
      <c r="F17" s="31" t="s">
        <v>95</v>
      </c>
      <c r="G17" s="32">
        <v>164.64</v>
      </c>
      <c r="H17" s="36">
        <v>164.64</v>
      </c>
      <c r="I17" s="36"/>
      <c r="J17" s="43"/>
    </row>
    <row r="18" ht="19.9" customHeight="1" spans="1:10">
      <c r="A18" s="26"/>
      <c r="B18" s="30" t="s">
        <v>93</v>
      </c>
      <c r="C18" s="30" t="s">
        <v>94</v>
      </c>
      <c r="D18" s="30" t="s">
        <v>78</v>
      </c>
      <c r="E18" s="30" t="s">
        <v>233</v>
      </c>
      <c r="F18" s="31" t="s">
        <v>96</v>
      </c>
      <c r="G18" s="32">
        <v>3.44</v>
      </c>
      <c r="H18" s="36">
        <v>3.44</v>
      </c>
      <c r="I18" s="36"/>
      <c r="J18" s="43"/>
    </row>
    <row r="19" ht="19.9" customHeight="1" spans="1:10">
      <c r="A19" s="26"/>
      <c r="B19" s="30" t="s">
        <v>97</v>
      </c>
      <c r="C19" s="30" t="s">
        <v>78</v>
      </c>
      <c r="D19" s="30" t="s">
        <v>79</v>
      </c>
      <c r="E19" s="30" t="s">
        <v>233</v>
      </c>
      <c r="F19" s="31" t="s">
        <v>98</v>
      </c>
      <c r="G19" s="32">
        <v>361.06</v>
      </c>
      <c r="H19" s="36">
        <v>361.06</v>
      </c>
      <c r="I19" s="36"/>
      <c r="J19" s="43"/>
    </row>
    <row r="20" ht="8.5" customHeight="1" spans="1:10">
      <c r="A20" s="37"/>
      <c r="B20" s="38"/>
      <c r="C20" s="38"/>
      <c r="D20" s="38"/>
      <c r="E20" s="38"/>
      <c r="F20" s="37"/>
      <c r="G20" s="37"/>
      <c r="H20" s="37"/>
      <c r="I20" s="37"/>
      <c r="J20" s="45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workbookViewId="0">
      <pane ySplit="6" topLeftCell="A29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18"/>
      <c r="B1" s="18"/>
      <c r="C1" s="18"/>
      <c r="D1" s="49"/>
      <c r="E1" s="49"/>
      <c r="F1" s="17"/>
      <c r="G1" s="17"/>
      <c r="H1" s="50" t="s">
        <v>234</v>
      </c>
      <c r="I1" s="60"/>
    </row>
    <row r="2" ht="19.9" customHeight="1" spans="1:9">
      <c r="A2" s="17"/>
      <c r="B2" s="21" t="s">
        <v>235</v>
      </c>
      <c r="C2" s="21"/>
      <c r="D2" s="21"/>
      <c r="E2" s="21"/>
      <c r="F2" s="21"/>
      <c r="G2" s="21"/>
      <c r="H2" s="21"/>
      <c r="I2" s="60"/>
    </row>
    <row r="3" ht="17.05" customHeight="1" spans="1:9">
      <c r="A3" s="22"/>
      <c r="B3" s="23" t="s">
        <v>4</v>
      </c>
      <c r="C3" s="23"/>
      <c r="D3" s="23"/>
      <c r="E3" s="23"/>
      <c r="G3" s="22"/>
      <c r="H3" s="51" t="s">
        <v>5</v>
      </c>
      <c r="I3" s="60"/>
    </row>
    <row r="4" ht="21.35" customHeight="1" spans="1:9">
      <c r="A4" s="24"/>
      <c r="B4" s="52" t="s">
        <v>8</v>
      </c>
      <c r="C4" s="52"/>
      <c r="D4" s="52"/>
      <c r="E4" s="52"/>
      <c r="F4" s="52" t="s">
        <v>70</v>
      </c>
      <c r="G4" s="52"/>
      <c r="H4" s="52"/>
      <c r="I4" s="60"/>
    </row>
    <row r="5" ht="21.35" customHeight="1" spans="1:9">
      <c r="A5" s="24"/>
      <c r="B5" s="52" t="s">
        <v>72</v>
      </c>
      <c r="C5" s="52"/>
      <c r="D5" s="52" t="s">
        <v>63</v>
      </c>
      <c r="E5" s="52" t="s">
        <v>64</v>
      </c>
      <c r="F5" s="52" t="s">
        <v>52</v>
      </c>
      <c r="G5" s="52" t="s">
        <v>236</v>
      </c>
      <c r="H5" s="52" t="s">
        <v>237</v>
      </c>
      <c r="I5" s="60"/>
    </row>
    <row r="6" ht="21.35" customHeight="1" spans="1:9">
      <c r="A6" s="19"/>
      <c r="B6" s="52" t="s">
        <v>73</v>
      </c>
      <c r="C6" s="52" t="s">
        <v>74</v>
      </c>
      <c r="D6" s="52"/>
      <c r="E6" s="52"/>
      <c r="F6" s="52"/>
      <c r="G6" s="52"/>
      <c r="H6" s="52"/>
      <c r="I6" s="60"/>
    </row>
    <row r="7" ht="19.9" customHeight="1" spans="1:9">
      <c r="A7" s="24"/>
      <c r="B7" s="53"/>
      <c r="C7" s="53"/>
      <c r="D7" s="53"/>
      <c r="E7" s="28" t="s">
        <v>65</v>
      </c>
      <c r="F7" s="54">
        <v>6793.05</v>
      </c>
      <c r="G7" s="54">
        <v>5737.74</v>
      </c>
      <c r="H7" s="54">
        <v>1055.31</v>
      </c>
      <c r="I7" s="60"/>
    </row>
    <row r="8" ht="19.9" customHeight="1" spans="1:9">
      <c r="A8" s="24"/>
      <c r="B8" s="55" t="s">
        <v>22</v>
      </c>
      <c r="C8" s="55" t="s">
        <v>22</v>
      </c>
      <c r="D8" s="56"/>
      <c r="E8" s="57" t="s">
        <v>22</v>
      </c>
      <c r="F8" s="58">
        <v>6793.05</v>
      </c>
      <c r="G8" s="58">
        <v>5737.74</v>
      </c>
      <c r="H8" s="58">
        <v>1055.31</v>
      </c>
      <c r="I8" s="60"/>
    </row>
    <row r="9" ht="19.9" customHeight="1" spans="1:9">
      <c r="A9" s="24"/>
      <c r="B9" s="55" t="s">
        <v>22</v>
      </c>
      <c r="C9" s="55" t="s">
        <v>22</v>
      </c>
      <c r="D9" s="56" t="s">
        <v>66</v>
      </c>
      <c r="E9" s="57" t="s">
        <v>76</v>
      </c>
      <c r="F9" s="58">
        <v>6793.05</v>
      </c>
      <c r="G9" s="58">
        <v>5737.74</v>
      </c>
      <c r="H9" s="58">
        <v>1055.31</v>
      </c>
      <c r="I9" s="60"/>
    </row>
    <row r="10" ht="19.9" customHeight="1" spans="1:9">
      <c r="A10" s="24"/>
      <c r="B10" s="55" t="s">
        <v>22</v>
      </c>
      <c r="C10" s="55" t="s">
        <v>22</v>
      </c>
      <c r="D10" s="56" t="s">
        <v>152</v>
      </c>
      <c r="E10" s="57" t="s">
        <v>238</v>
      </c>
      <c r="F10" s="58">
        <v>5728.13</v>
      </c>
      <c r="G10" s="58">
        <v>5728.13</v>
      </c>
      <c r="H10" s="58"/>
      <c r="I10" s="60"/>
    </row>
    <row r="11" ht="19.9" customHeight="1" spans="1:9">
      <c r="A11" s="24"/>
      <c r="B11" s="55" t="s">
        <v>157</v>
      </c>
      <c r="C11" s="55" t="s">
        <v>153</v>
      </c>
      <c r="D11" s="56" t="s">
        <v>239</v>
      </c>
      <c r="E11" s="57" t="s">
        <v>240</v>
      </c>
      <c r="F11" s="58">
        <v>1106.36</v>
      </c>
      <c r="G11" s="58">
        <v>1106.36</v>
      </c>
      <c r="H11" s="58"/>
      <c r="I11" s="60"/>
    </row>
    <row r="12" ht="19.9" customHeight="1" spans="2:9">
      <c r="B12" s="55" t="s">
        <v>157</v>
      </c>
      <c r="C12" s="55" t="s">
        <v>155</v>
      </c>
      <c r="D12" s="56" t="s">
        <v>241</v>
      </c>
      <c r="E12" s="57" t="s">
        <v>242</v>
      </c>
      <c r="F12" s="58">
        <v>1343.21</v>
      </c>
      <c r="G12" s="58">
        <v>1343.21</v>
      </c>
      <c r="H12" s="58"/>
      <c r="I12" s="60"/>
    </row>
    <row r="13" ht="19.9" customHeight="1" spans="1:9">
      <c r="A13" s="24"/>
      <c r="B13" s="55" t="s">
        <v>157</v>
      </c>
      <c r="C13" s="55" t="s">
        <v>155</v>
      </c>
      <c r="D13" s="56" t="s">
        <v>243</v>
      </c>
      <c r="E13" s="57" t="s">
        <v>244</v>
      </c>
      <c r="F13" s="58">
        <v>30.44</v>
      </c>
      <c r="G13" s="58">
        <v>30.44</v>
      </c>
      <c r="H13" s="58"/>
      <c r="I13" s="60"/>
    </row>
    <row r="14" ht="19.9" customHeight="1" spans="1:9">
      <c r="A14" s="24"/>
      <c r="B14" s="55" t="s">
        <v>157</v>
      </c>
      <c r="C14" s="55" t="s">
        <v>155</v>
      </c>
      <c r="D14" s="56" t="s">
        <v>245</v>
      </c>
      <c r="E14" s="57" t="s">
        <v>246</v>
      </c>
      <c r="F14" s="58">
        <v>553.92</v>
      </c>
      <c r="G14" s="58">
        <v>553.92</v>
      </c>
      <c r="H14" s="58"/>
      <c r="I14" s="60"/>
    </row>
    <row r="15" ht="19.9" customHeight="1" spans="1:9">
      <c r="A15" s="24"/>
      <c r="B15" s="55" t="s">
        <v>157</v>
      </c>
      <c r="C15" s="55" t="s">
        <v>155</v>
      </c>
      <c r="D15" s="56" t="s">
        <v>247</v>
      </c>
      <c r="E15" s="57" t="s">
        <v>248</v>
      </c>
      <c r="F15" s="58">
        <v>42.36</v>
      </c>
      <c r="G15" s="58">
        <v>42.36</v>
      </c>
      <c r="H15" s="58"/>
      <c r="I15" s="60"/>
    </row>
    <row r="16" ht="19.9" customHeight="1" spans="1:9">
      <c r="A16" s="24"/>
      <c r="B16" s="55" t="s">
        <v>157</v>
      </c>
      <c r="C16" s="55" t="s">
        <v>155</v>
      </c>
      <c r="D16" s="56" t="s">
        <v>249</v>
      </c>
      <c r="E16" s="57" t="s">
        <v>250</v>
      </c>
      <c r="F16" s="58">
        <v>716.5</v>
      </c>
      <c r="G16" s="58">
        <v>716.5</v>
      </c>
      <c r="H16" s="58"/>
      <c r="I16" s="60"/>
    </row>
    <row r="17" ht="19.9" customHeight="1" spans="2:9">
      <c r="B17" s="55" t="s">
        <v>157</v>
      </c>
      <c r="C17" s="55" t="s">
        <v>162</v>
      </c>
      <c r="D17" s="56" t="s">
        <v>251</v>
      </c>
      <c r="E17" s="57" t="s">
        <v>252</v>
      </c>
      <c r="F17" s="58">
        <v>1051.22</v>
      </c>
      <c r="G17" s="58">
        <v>1051.22</v>
      </c>
      <c r="H17" s="58"/>
      <c r="I17" s="60"/>
    </row>
    <row r="18" ht="19.9" customHeight="1" spans="1:9">
      <c r="A18" s="24"/>
      <c r="B18" s="55" t="s">
        <v>157</v>
      </c>
      <c r="C18" s="55" t="s">
        <v>162</v>
      </c>
      <c r="D18" s="56" t="s">
        <v>253</v>
      </c>
      <c r="E18" s="57" t="s">
        <v>254</v>
      </c>
      <c r="F18" s="58">
        <v>85.93</v>
      </c>
      <c r="G18" s="58">
        <v>85.93</v>
      </c>
      <c r="H18" s="58"/>
      <c r="I18" s="60"/>
    </row>
    <row r="19" ht="19.9" customHeight="1" spans="1:9">
      <c r="A19" s="24"/>
      <c r="B19" s="55" t="s">
        <v>157</v>
      </c>
      <c r="C19" s="55" t="s">
        <v>162</v>
      </c>
      <c r="D19" s="56" t="s">
        <v>255</v>
      </c>
      <c r="E19" s="57" t="s">
        <v>256</v>
      </c>
      <c r="F19" s="58">
        <v>19.15</v>
      </c>
      <c r="G19" s="58">
        <v>19.15</v>
      </c>
      <c r="H19" s="58"/>
      <c r="I19" s="60"/>
    </row>
    <row r="20" ht="19.9" customHeight="1" spans="1:9">
      <c r="A20" s="24"/>
      <c r="B20" s="55" t="s">
        <v>157</v>
      </c>
      <c r="C20" s="55" t="s">
        <v>162</v>
      </c>
      <c r="D20" s="56" t="s">
        <v>257</v>
      </c>
      <c r="E20" s="57" t="s">
        <v>258</v>
      </c>
      <c r="F20" s="58">
        <v>748.56</v>
      </c>
      <c r="G20" s="58">
        <v>748.56</v>
      </c>
      <c r="H20" s="58"/>
      <c r="I20" s="60"/>
    </row>
    <row r="21" ht="19.9" customHeight="1" spans="1:9">
      <c r="A21" s="24"/>
      <c r="B21" s="55" t="s">
        <v>157</v>
      </c>
      <c r="C21" s="55" t="s">
        <v>162</v>
      </c>
      <c r="D21" s="56" t="s">
        <v>259</v>
      </c>
      <c r="E21" s="57" t="s">
        <v>260</v>
      </c>
      <c r="F21" s="58">
        <v>192.4</v>
      </c>
      <c r="G21" s="58">
        <v>192.4</v>
      </c>
      <c r="H21" s="58"/>
      <c r="I21" s="60"/>
    </row>
    <row r="22" ht="19.9" customHeight="1" spans="1:9">
      <c r="A22" s="24"/>
      <c r="B22" s="55" t="s">
        <v>157</v>
      </c>
      <c r="C22" s="55" t="s">
        <v>162</v>
      </c>
      <c r="D22" s="56" t="s">
        <v>261</v>
      </c>
      <c r="E22" s="57" t="s">
        <v>262</v>
      </c>
      <c r="F22" s="58">
        <v>5.18</v>
      </c>
      <c r="G22" s="58">
        <v>5.18</v>
      </c>
      <c r="H22" s="58"/>
      <c r="I22" s="60"/>
    </row>
    <row r="23" ht="19.9" customHeight="1" spans="2:9">
      <c r="B23" s="55" t="s">
        <v>157</v>
      </c>
      <c r="C23" s="55" t="s">
        <v>169</v>
      </c>
      <c r="D23" s="56" t="s">
        <v>263</v>
      </c>
      <c r="E23" s="57" t="s">
        <v>264</v>
      </c>
      <c r="F23" s="58">
        <v>51.08</v>
      </c>
      <c r="G23" s="58">
        <v>51.08</v>
      </c>
      <c r="H23" s="58"/>
      <c r="I23" s="60"/>
    </row>
    <row r="24" ht="19.9" customHeight="1" spans="2:9">
      <c r="B24" s="55" t="s">
        <v>157</v>
      </c>
      <c r="C24" s="55" t="s">
        <v>171</v>
      </c>
      <c r="D24" s="56" t="s">
        <v>265</v>
      </c>
      <c r="E24" s="57" t="s">
        <v>266</v>
      </c>
      <c r="F24" s="58">
        <v>19.64</v>
      </c>
      <c r="G24" s="58">
        <v>19.64</v>
      </c>
      <c r="H24" s="58"/>
      <c r="I24" s="60"/>
    </row>
    <row r="25" ht="19.9" customHeight="1" spans="2:9">
      <c r="B25" s="55" t="s">
        <v>157</v>
      </c>
      <c r="C25" s="55" t="s">
        <v>173</v>
      </c>
      <c r="D25" s="56" t="s">
        <v>267</v>
      </c>
      <c r="E25" s="57" t="s">
        <v>268</v>
      </c>
      <c r="F25" s="58">
        <v>481.42</v>
      </c>
      <c r="G25" s="58">
        <v>481.42</v>
      </c>
      <c r="H25" s="58"/>
      <c r="I25" s="60"/>
    </row>
    <row r="26" ht="19.9" customHeight="1" spans="2:9">
      <c r="B26" s="55" t="s">
        <v>157</v>
      </c>
      <c r="C26" s="55" t="s">
        <v>175</v>
      </c>
      <c r="D26" s="56" t="s">
        <v>269</v>
      </c>
      <c r="E26" s="57" t="s">
        <v>270</v>
      </c>
      <c r="F26" s="58">
        <v>168.09</v>
      </c>
      <c r="G26" s="58">
        <v>168.09</v>
      </c>
      <c r="H26" s="58"/>
      <c r="I26" s="60"/>
    </row>
    <row r="27" ht="19.9" customHeight="1" spans="2:9">
      <c r="B27" s="55" t="s">
        <v>157</v>
      </c>
      <c r="C27" s="55" t="s">
        <v>177</v>
      </c>
      <c r="D27" s="56" t="s">
        <v>271</v>
      </c>
      <c r="E27" s="57" t="s">
        <v>272</v>
      </c>
      <c r="F27" s="58">
        <v>6.29</v>
      </c>
      <c r="G27" s="58">
        <v>6.29</v>
      </c>
      <c r="H27" s="58"/>
      <c r="I27" s="60"/>
    </row>
    <row r="28" ht="19.9" customHeight="1" spans="1:9">
      <c r="A28" s="24"/>
      <c r="B28" s="55" t="s">
        <v>157</v>
      </c>
      <c r="C28" s="55" t="s">
        <v>177</v>
      </c>
      <c r="D28" s="56" t="s">
        <v>273</v>
      </c>
      <c r="E28" s="57" t="s">
        <v>274</v>
      </c>
      <c r="F28" s="58">
        <v>0.28</v>
      </c>
      <c r="G28" s="58">
        <v>0.28</v>
      </c>
      <c r="H28" s="58"/>
      <c r="I28" s="60"/>
    </row>
    <row r="29" ht="19.9" customHeight="1" spans="1:9">
      <c r="A29" s="24"/>
      <c r="B29" s="55" t="s">
        <v>157</v>
      </c>
      <c r="C29" s="55" t="s">
        <v>177</v>
      </c>
      <c r="D29" s="56" t="s">
        <v>275</v>
      </c>
      <c r="E29" s="57" t="s">
        <v>276</v>
      </c>
      <c r="F29" s="58">
        <v>6.02</v>
      </c>
      <c r="G29" s="58">
        <v>6.02</v>
      </c>
      <c r="H29" s="58"/>
      <c r="I29" s="60"/>
    </row>
    <row r="30" ht="19.9" customHeight="1" spans="2:9">
      <c r="B30" s="55" t="s">
        <v>157</v>
      </c>
      <c r="C30" s="55" t="s">
        <v>181</v>
      </c>
      <c r="D30" s="56" t="s">
        <v>277</v>
      </c>
      <c r="E30" s="57" t="s">
        <v>278</v>
      </c>
      <c r="F30" s="58">
        <v>361.06</v>
      </c>
      <c r="G30" s="58">
        <v>361.06</v>
      </c>
      <c r="H30" s="58"/>
      <c r="I30" s="60"/>
    </row>
    <row r="31" ht="19.9" customHeight="1" spans="2:9">
      <c r="B31" s="55" t="s">
        <v>157</v>
      </c>
      <c r="C31" s="55" t="s">
        <v>183</v>
      </c>
      <c r="D31" s="56" t="s">
        <v>279</v>
      </c>
      <c r="E31" s="57" t="s">
        <v>280</v>
      </c>
      <c r="F31" s="58">
        <v>1139.75</v>
      </c>
      <c r="G31" s="58">
        <v>1139.75</v>
      </c>
      <c r="H31" s="58"/>
      <c r="I31" s="60"/>
    </row>
    <row r="32" ht="19.9" customHeight="1" spans="1:9">
      <c r="A32" s="24"/>
      <c r="B32" s="55" t="s">
        <v>157</v>
      </c>
      <c r="C32" s="55" t="s">
        <v>183</v>
      </c>
      <c r="D32" s="56" t="s">
        <v>281</v>
      </c>
      <c r="E32" s="57" t="s">
        <v>282</v>
      </c>
      <c r="F32" s="58">
        <v>925.9</v>
      </c>
      <c r="G32" s="58">
        <v>925.9</v>
      </c>
      <c r="H32" s="58"/>
      <c r="I32" s="60"/>
    </row>
    <row r="33" ht="19.9" customHeight="1" spans="1:9">
      <c r="A33" s="24"/>
      <c r="B33" s="55" t="s">
        <v>157</v>
      </c>
      <c r="C33" s="55" t="s">
        <v>183</v>
      </c>
      <c r="D33" s="56" t="s">
        <v>283</v>
      </c>
      <c r="E33" s="57" t="s">
        <v>284</v>
      </c>
      <c r="F33" s="58">
        <v>213.85</v>
      </c>
      <c r="G33" s="58">
        <v>213.85</v>
      </c>
      <c r="H33" s="58"/>
      <c r="I33" s="60"/>
    </row>
    <row r="34" ht="19.9" customHeight="1" spans="2:9">
      <c r="B34" s="55" t="s">
        <v>22</v>
      </c>
      <c r="C34" s="55" t="s">
        <v>22</v>
      </c>
      <c r="D34" s="56" t="s">
        <v>188</v>
      </c>
      <c r="E34" s="57" t="s">
        <v>285</v>
      </c>
      <c r="F34" s="58">
        <v>1055.31</v>
      </c>
      <c r="G34" s="58"/>
      <c r="H34" s="58">
        <v>1055.31</v>
      </c>
      <c r="I34" s="60"/>
    </row>
    <row r="35" ht="19.9" customHeight="1" spans="1:9">
      <c r="A35" s="24"/>
      <c r="B35" s="55" t="s">
        <v>218</v>
      </c>
      <c r="C35" s="55" t="s">
        <v>153</v>
      </c>
      <c r="D35" s="56" t="s">
        <v>286</v>
      </c>
      <c r="E35" s="57" t="s">
        <v>287</v>
      </c>
      <c r="F35" s="58">
        <v>158.4</v>
      </c>
      <c r="G35" s="58"/>
      <c r="H35" s="58">
        <v>158.4</v>
      </c>
      <c r="I35" s="60"/>
    </row>
    <row r="36" ht="19.9" customHeight="1" spans="2:9">
      <c r="B36" s="55" t="s">
        <v>218</v>
      </c>
      <c r="C36" s="55" t="s">
        <v>155</v>
      </c>
      <c r="D36" s="56" t="s">
        <v>288</v>
      </c>
      <c r="E36" s="57" t="s">
        <v>289</v>
      </c>
      <c r="F36" s="58">
        <v>40</v>
      </c>
      <c r="G36" s="58"/>
      <c r="H36" s="58">
        <v>40</v>
      </c>
      <c r="I36" s="60"/>
    </row>
    <row r="37" ht="19.9" customHeight="1" spans="2:9">
      <c r="B37" s="55" t="s">
        <v>218</v>
      </c>
      <c r="C37" s="55" t="s">
        <v>191</v>
      </c>
      <c r="D37" s="56" t="s">
        <v>290</v>
      </c>
      <c r="E37" s="57" t="s">
        <v>291</v>
      </c>
      <c r="F37" s="58">
        <v>10</v>
      </c>
      <c r="G37" s="58"/>
      <c r="H37" s="58">
        <v>10</v>
      </c>
      <c r="I37" s="60"/>
    </row>
    <row r="38" ht="19.9" customHeight="1" spans="2:9">
      <c r="B38" s="55" t="s">
        <v>218</v>
      </c>
      <c r="C38" s="55" t="s">
        <v>169</v>
      </c>
      <c r="D38" s="56" t="s">
        <v>292</v>
      </c>
      <c r="E38" s="57" t="s">
        <v>293</v>
      </c>
      <c r="F38" s="58">
        <v>40</v>
      </c>
      <c r="G38" s="58"/>
      <c r="H38" s="58">
        <v>40</v>
      </c>
      <c r="I38" s="60"/>
    </row>
    <row r="39" ht="19.9" customHeight="1" spans="2:9">
      <c r="B39" s="55" t="s">
        <v>218</v>
      </c>
      <c r="C39" s="55" t="s">
        <v>171</v>
      </c>
      <c r="D39" s="56" t="s">
        <v>294</v>
      </c>
      <c r="E39" s="57" t="s">
        <v>295</v>
      </c>
      <c r="F39" s="58">
        <v>20</v>
      </c>
      <c r="G39" s="58"/>
      <c r="H39" s="58">
        <v>20</v>
      </c>
      <c r="I39" s="60"/>
    </row>
    <row r="40" ht="19.9" customHeight="1" spans="2:9">
      <c r="B40" s="55" t="s">
        <v>218</v>
      </c>
      <c r="C40" s="55" t="s">
        <v>195</v>
      </c>
      <c r="D40" s="56" t="s">
        <v>296</v>
      </c>
      <c r="E40" s="57" t="s">
        <v>297</v>
      </c>
      <c r="F40" s="58">
        <v>2</v>
      </c>
      <c r="G40" s="58"/>
      <c r="H40" s="58">
        <v>2</v>
      </c>
      <c r="I40" s="60"/>
    </row>
    <row r="41" ht="19.9" customHeight="1" spans="2:9">
      <c r="B41" s="55" t="s">
        <v>218</v>
      </c>
      <c r="C41" s="55" t="s">
        <v>197</v>
      </c>
      <c r="D41" s="56" t="s">
        <v>298</v>
      </c>
      <c r="E41" s="57" t="s">
        <v>299</v>
      </c>
      <c r="F41" s="58">
        <v>173.5</v>
      </c>
      <c r="G41" s="58"/>
      <c r="H41" s="58">
        <v>173.5</v>
      </c>
      <c r="I41" s="60"/>
    </row>
    <row r="42" ht="19.9" customHeight="1" spans="2:9">
      <c r="B42" s="55" t="s">
        <v>218</v>
      </c>
      <c r="C42" s="55" t="s">
        <v>181</v>
      </c>
      <c r="D42" s="56" t="s">
        <v>300</v>
      </c>
      <c r="E42" s="57" t="s">
        <v>301</v>
      </c>
      <c r="F42" s="58">
        <v>111</v>
      </c>
      <c r="G42" s="58"/>
      <c r="H42" s="58">
        <v>111</v>
      </c>
      <c r="I42" s="60"/>
    </row>
    <row r="43" ht="19.9" customHeight="1" spans="2:9">
      <c r="B43" s="55" t="s">
        <v>218</v>
      </c>
      <c r="C43" s="55" t="s">
        <v>200</v>
      </c>
      <c r="D43" s="56" t="s">
        <v>302</v>
      </c>
      <c r="E43" s="57" t="s">
        <v>303</v>
      </c>
      <c r="F43" s="58">
        <v>15</v>
      </c>
      <c r="G43" s="58"/>
      <c r="H43" s="58">
        <v>15</v>
      </c>
      <c r="I43" s="60"/>
    </row>
    <row r="44" ht="19.9" customHeight="1" spans="2:9">
      <c r="B44" s="55" t="s">
        <v>218</v>
      </c>
      <c r="C44" s="55" t="s">
        <v>202</v>
      </c>
      <c r="D44" s="56" t="s">
        <v>304</v>
      </c>
      <c r="E44" s="57" t="s">
        <v>305</v>
      </c>
      <c r="F44" s="58">
        <v>15</v>
      </c>
      <c r="G44" s="58"/>
      <c r="H44" s="58">
        <v>15</v>
      </c>
      <c r="I44" s="60"/>
    </row>
    <row r="45" ht="19.9" customHeight="1" spans="2:9">
      <c r="B45" s="55" t="s">
        <v>218</v>
      </c>
      <c r="C45" s="55" t="s">
        <v>204</v>
      </c>
      <c r="D45" s="56" t="s">
        <v>306</v>
      </c>
      <c r="E45" s="57" t="s">
        <v>307</v>
      </c>
      <c r="F45" s="58">
        <v>7.8</v>
      </c>
      <c r="G45" s="58"/>
      <c r="H45" s="58">
        <v>7.8</v>
      </c>
      <c r="I45" s="60"/>
    </row>
    <row r="46" ht="19.9" customHeight="1" spans="2:9">
      <c r="B46" s="55" t="s">
        <v>218</v>
      </c>
      <c r="C46" s="55" t="s">
        <v>206</v>
      </c>
      <c r="D46" s="56" t="s">
        <v>308</v>
      </c>
      <c r="E46" s="57" t="s">
        <v>309</v>
      </c>
      <c r="F46" s="58">
        <v>12</v>
      </c>
      <c r="G46" s="58"/>
      <c r="H46" s="58">
        <v>12</v>
      </c>
      <c r="I46" s="60"/>
    </row>
    <row r="47" ht="19.9" customHeight="1" spans="2:9">
      <c r="B47" s="55" t="s">
        <v>218</v>
      </c>
      <c r="C47" s="55" t="s">
        <v>210</v>
      </c>
      <c r="D47" s="56" t="s">
        <v>310</v>
      </c>
      <c r="E47" s="57" t="s">
        <v>311</v>
      </c>
      <c r="F47" s="58">
        <v>33.06</v>
      </c>
      <c r="G47" s="58"/>
      <c r="H47" s="58">
        <v>33.06</v>
      </c>
      <c r="I47" s="60"/>
    </row>
    <row r="48" ht="19.9" customHeight="1" spans="2:9">
      <c r="B48" s="55" t="s">
        <v>218</v>
      </c>
      <c r="C48" s="55" t="s">
        <v>212</v>
      </c>
      <c r="D48" s="56" t="s">
        <v>312</v>
      </c>
      <c r="E48" s="57" t="s">
        <v>313</v>
      </c>
      <c r="F48" s="58">
        <v>68.86</v>
      </c>
      <c r="G48" s="58"/>
      <c r="H48" s="58">
        <v>68.86</v>
      </c>
      <c r="I48" s="60"/>
    </row>
    <row r="49" ht="19.9" customHeight="1" spans="2:9">
      <c r="B49" s="55" t="s">
        <v>218</v>
      </c>
      <c r="C49" s="55" t="s">
        <v>214</v>
      </c>
      <c r="D49" s="56" t="s">
        <v>314</v>
      </c>
      <c r="E49" s="57" t="s">
        <v>315</v>
      </c>
      <c r="F49" s="58">
        <v>135</v>
      </c>
      <c r="G49" s="58"/>
      <c r="H49" s="58">
        <v>135</v>
      </c>
      <c r="I49" s="60"/>
    </row>
    <row r="50" ht="19.9" customHeight="1" spans="2:9">
      <c r="B50" s="55" t="s">
        <v>218</v>
      </c>
      <c r="C50" s="55" t="s">
        <v>216</v>
      </c>
      <c r="D50" s="56" t="s">
        <v>316</v>
      </c>
      <c r="E50" s="57" t="s">
        <v>317</v>
      </c>
      <c r="F50" s="58">
        <v>205.79</v>
      </c>
      <c r="G50" s="58"/>
      <c r="H50" s="58">
        <v>205.79</v>
      </c>
      <c r="I50" s="60"/>
    </row>
    <row r="51" ht="19.9" customHeight="1" spans="1:9">
      <c r="A51" s="24"/>
      <c r="B51" s="55" t="s">
        <v>218</v>
      </c>
      <c r="C51" s="55" t="s">
        <v>216</v>
      </c>
      <c r="D51" s="56" t="s">
        <v>318</v>
      </c>
      <c r="E51" s="57" t="s">
        <v>217</v>
      </c>
      <c r="F51" s="58">
        <v>205.79</v>
      </c>
      <c r="G51" s="58"/>
      <c r="H51" s="58">
        <v>205.79</v>
      </c>
      <c r="I51" s="60"/>
    </row>
    <row r="52" ht="19.9" customHeight="1" spans="2:9">
      <c r="B52" s="55" t="s">
        <v>218</v>
      </c>
      <c r="C52" s="55" t="s">
        <v>183</v>
      </c>
      <c r="D52" s="56" t="s">
        <v>319</v>
      </c>
      <c r="E52" s="57" t="s">
        <v>320</v>
      </c>
      <c r="F52" s="58">
        <v>7.9</v>
      </c>
      <c r="G52" s="58"/>
      <c r="H52" s="58">
        <v>7.9</v>
      </c>
      <c r="I52" s="60"/>
    </row>
    <row r="53" ht="19.9" customHeight="1" spans="1:9">
      <c r="A53" s="24"/>
      <c r="B53" s="55" t="s">
        <v>218</v>
      </c>
      <c r="C53" s="55" t="s">
        <v>183</v>
      </c>
      <c r="D53" s="56" t="s">
        <v>321</v>
      </c>
      <c r="E53" s="57" t="s">
        <v>322</v>
      </c>
      <c r="F53" s="58">
        <v>7.9</v>
      </c>
      <c r="G53" s="58"/>
      <c r="H53" s="58">
        <v>7.9</v>
      </c>
      <c r="I53" s="60"/>
    </row>
    <row r="54" ht="19.9" customHeight="1" spans="2:9">
      <c r="B54" s="55" t="s">
        <v>22</v>
      </c>
      <c r="C54" s="55" t="s">
        <v>22</v>
      </c>
      <c r="D54" s="56" t="s">
        <v>223</v>
      </c>
      <c r="E54" s="57" t="s">
        <v>323</v>
      </c>
      <c r="F54" s="58">
        <v>9.61</v>
      </c>
      <c r="G54" s="58">
        <v>9.61</v>
      </c>
      <c r="H54" s="58"/>
      <c r="I54" s="60"/>
    </row>
    <row r="55" ht="19.9" customHeight="1" spans="1:9">
      <c r="A55" s="24"/>
      <c r="B55" s="55" t="s">
        <v>225</v>
      </c>
      <c r="C55" s="55" t="s">
        <v>191</v>
      </c>
      <c r="D55" s="56" t="s">
        <v>324</v>
      </c>
      <c r="E55" s="57" t="s">
        <v>325</v>
      </c>
      <c r="F55" s="58">
        <v>9.61</v>
      </c>
      <c r="G55" s="58">
        <v>9.61</v>
      </c>
      <c r="H55" s="58"/>
      <c r="I55" s="60"/>
    </row>
    <row r="56" ht="19.9" customHeight="1" spans="1:9">
      <c r="A56" s="24"/>
      <c r="B56" s="55" t="s">
        <v>225</v>
      </c>
      <c r="C56" s="55" t="s">
        <v>191</v>
      </c>
      <c r="D56" s="56" t="s">
        <v>326</v>
      </c>
      <c r="E56" s="57" t="s">
        <v>327</v>
      </c>
      <c r="F56" s="58">
        <v>9.61</v>
      </c>
      <c r="G56" s="58">
        <v>9.61</v>
      </c>
      <c r="H56" s="58"/>
      <c r="I56" s="60"/>
    </row>
    <row r="57" ht="8.5" customHeight="1" spans="1:9">
      <c r="A57" s="37"/>
      <c r="B57" s="37"/>
      <c r="C57" s="37"/>
      <c r="D57" s="59"/>
      <c r="E57" s="37"/>
      <c r="F57" s="37"/>
      <c r="G57" s="37"/>
      <c r="H57" s="37"/>
      <c r="I57" s="61"/>
    </row>
  </sheetData>
  <mergeCells count="15">
    <mergeCell ref="B1:C1"/>
    <mergeCell ref="B2:H2"/>
    <mergeCell ref="B3:E3"/>
    <mergeCell ref="B4:E4"/>
    <mergeCell ref="F4:H4"/>
    <mergeCell ref="B5:C5"/>
    <mergeCell ref="A13:A16"/>
    <mergeCell ref="A18:A22"/>
    <mergeCell ref="A28:A29"/>
    <mergeCell ref="A32:A3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7"/>
      <c r="B1" s="18"/>
      <c r="C1" s="18"/>
      <c r="D1" s="18"/>
      <c r="E1" s="19"/>
      <c r="F1" s="19"/>
      <c r="G1" s="39" t="s">
        <v>328</v>
      </c>
      <c r="H1" s="24"/>
    </row>
    <row r="2" ht="19.9" customHeight="1" spans="1:8">
      <c r="A2" s="17"/>
      <c r="B2" s="21" t="s">
        <v>329</v>
      </c>
      <c r="C2" s="21"/>
      <c r="D2" s="21"/>
      <c r="E2" s="21"/>
      <c r="F2" s="21"/>
      <c r="G2" s="21"/>
      <c r="H2" s="24" t="s">
        <v>2</v>
      </c>
    </row>
    <row r="3" ht="17.05" customHeight="1" spans="1:8">
      <c r="A3" s="22"/>
      <c r="B3" s="23" t="s">
        <v>4</v>
      </c>
      <c r="C3" s="23"/>
      <c r="D3" s="23"/>
      <c r="E3" s="23"/>
      <c r="F3" s="23"/>
      <c r="G3" s="40" t="s">
        <v>5</v>
      </c>
      <c r="H3" s="41"/>
    </row>
    <row r="4" ht="21.35" customHeight="1" spans="1:8">
      <c r="A4" s="26"/>
      <c r="B4" s="25" t="s">
        <v>72</v>
      </c>
      <c r="C4" s="25"/>
      <c r="D4" s="25"/>
      <c r="E4" s="25" t="s">
        <v>63</v>
      </c>
      <c r="F4" s="25" t="s">
        <v>64</v>
      </c>
      <c r="G4" s="25" t="s">
        <v>330</v>
      </c>
      <c r="H4" s="42"/>
    </row>
    <row r="5" ht="21.35" customHeight="1" spans="1:8">
      <c r="A5" s="26"/>
      <c r="B5" s="25" t="s">
        <v>73</v>
      </c>
      <c r="C5" s="25" t="s">
        <v>74</v>
      </c>
      <c r="D5" s="25" t="s">
        <v>75</v>
      </c>
      <c r="E5" s="25"/>
      <c r="F5" s="25"/>
      <c r="G5" s="25"/>
      <c r="H5" s="43"/>
    </row>
    <row r="6" ht="19.9" customHeight="1" spans="1:8">
      <c r="A6" s="27"/>
      <c r="B6" s="28"/>
      <c r="C6" s="28"/>
      <c r="D6" s="28"/>
      <c r="E6" s="28"/>
      <c r="F6" s="28" t="s">
        <v>65</v>
      </c>
      <c r="G6" s="29">
        <v>1239.7</v>
      </c>
      <c r="H6" s="44"/>
    </row>
    <row r="7" ht="19.9" customHeight="1" spans="1:8">
      <c r="A7" s="26"/>
      <c r="B7" s="30"/>
      <c r="C7" s="30"/>
      <c r="D7" s="30"/>
      <c r="E7" s="30"/>
      <c r="F7" s="31" t="s">
        <v>22</v>
      </c>
      <c r="G7" s="32">
        <v>1239.7</v>
      </c>
      <c r="H7" s="42"/>
    </row>
    <row r="8" ht="19.9" customHeight="1" spans="1:8">
      <c r="A8" s="26"/>
      <c r="B8" s="30"/>
      <c r="C8" s="30"/>
      <c r="D8" s="30"/>
      <c r="E8" s="30"/>
      <c r="F8" s="31" t="s">
        <v>76</v>
      </c>
      <c r="G8" s="32">
        <v>1239.7</v>
      </c>
      <c r="H8" s="42"/>
    </row>
    <row r="9" ht="19.9" customHeight="1" spans="1:8">
      <c r="A9" s="26"/>
      <c r="B9" s="30"/>
      <c r="C9" s="30"/>
      <c r="D9" s="30"/>
      <c r="E9" s="30"/>
      <c r="F9" s="31" t="s">
        <v>81</v>
      </c>
      <c r="G9" s="32">
        <v>34.7</v>
      </c>
      <c r="H9" s="43"/>
    </row>
    <row r="10" ht="19.9" customHeight="1" spans="1:8">
      <c r="A10" s="26"/>
      <c r="B10" s="30" t="s">
        <v>77</v>
      </c>
      <c r="C10" s="30" t="s">
        <v>78</v>
      </c>
      <c r="D10" s="30" t="s">
        <v>78</v>
      </c>
      <c r="E10" s="30" t="s">
        <v>66</v>
      </c>
      <c r="F10" s="31" t="s">
        <v>331</v>
      </c>
      <c r="G10" s="36">
        <v>34.7</v>
      </c>
      <c r="H10" s="43"/>
    </row>
    <row r="11" ht="19.9" customHeight="1" spans="2:8">
      <c r="B11" s="30"/>
      <c r="C11" s="30"/>
      <c r="D11" s="30"/>
      <c r="E11" s="30"/>
      <c r="F11" s="31" t="s">
        <v>83</v>
      </c>
      <c r="G11" s="32">
        <v>143</v>
      </c>
      <c r="H11" s="43"/>
    </row>
    <row r="12" ht="19.9" customHeight="1" spans="1:8">
      <c r="A12" s="26"/>
      <c r="B12" s="30" t="s">
        <v>77</v>
      </c>
      <c r="C12" s="30" t="s">
        <v>78</v>
      </c>
      <c r="D12" s="30" t="s">
        <v>82</v>
      </c>
      <c r="E12" s="30" t="s">
        <v>66</v>
      </c>
      <c r="F12" s="31" t="s">
        <v>332</v>
      </c>
      <c r="G12" s="36">
        <v>143</v>
      </c>
      <c r="H12" s="43"/>
    </row>
    <row r="13" ht="19.9" customHeight="1" spans="2:8">
      <c r="B13" s="30"/>
      <c r="C13" s="30"/>
      <c r="D13" s="30"/>
      <c r="E13" s="30"/>
      <c r="F13" s="31" t="s">
        <v>85</v>
      </c>
      <c r="G13" s="32">
        <v>1062</v>
      </c>
      <c r="H13" s="43"/>
    </row>
    <row r="14" ht="19.9" customHeight="1" spans="1:8">
      <c r="A14" s="26"/>
      <c r="B14" s="30" t="s">
        <v>77</v>
      </c>
      <c r="C14" s="30" t="s">
        <v>78</v>
      </c>
      <c r="D14" s="30" t="s">
        <v>84</v>
      </c>
      <c r="E14" s="30" t="s">
        <v>66</v>
      </c>
      <c r="F14" s="31" t="s">
        <v>333</v>
      </c>
      <c r="G14" s="36">
        <v>15</v>
      </c>
      <c r="H14" s="43"/>
    </row>
    <row r="15" ht="19.9" customHeight="1" spans="1:8">
      <c r="A15" s="26"/>
      <c r="B15" s="30" t="s">
        <v>77</v>
      </c>
      <c r="C15" s="30" t="s">
        <v>78</v>
      </c>
      <c r="D15" s="30" t="s">
        <v>84</v>
      </c>
      <c r="E15" s="30" t="s">
        <v>66</v>
      </c>
      <c r="F15" s="31" t="s">
        <v>334</v>
      </c>
      <c r="G15" s="36">
        <v>3</v>
      </c>
      <c r="H15" s="43"/>
    </row>
    <row r="16" ht="19.9" customHeight="1" spans="1:8">
      <c r="A16" s="26"/>
      <c r="B16" s="30" t="s">
        <v>77</v>
      </c>
      <c r="C16" s="30" t="s">
        <v>78</v>
      </c>
      <c r="D16" s="30" t="s">
        <v>84</v>
      </c>
      <c r="E16" s="30" t="s">
        <v>66</v>
      </c>
      <c r="F16" s="31" t="s">
        <v>335</v>
      </c>
      <c r="G16" s="36">
        <v>1037</v>
      </c>
      <c r="H16" s="43"/>
    </row>
    <row r="17" ht="19.9" customHeight="1" spans="1:8">
      <c r="A17" s="26"/>
      <c r="B17" s="30" t="s">
        <v>77</v>
      </c>
      <c r="C17" s="30" t="s">
        <v>78</v>
      </c>
      <c r="D17" s="30" t="s">
        <v>84</v>
      </c>
      <c r="E17" s="30" t="s">
        <v>66</v>
      </c>
      <c r="F17" s="31" t="s">
        <v>336</v>
      </c>
      <c r="G17" s="36">
        <v>7</v>
      </c>
      <c r="H17" s="43"/>
    </row>
    <row r="18" ht="8.5" customHeight="1" spans="1:8">
      <c r="A18" s="37"/>
      <c r="B18" s="38"/>
      <c r="C18" s="38"/>
      <c r="D18" s="38"/>
      <c r="E18" s="38"/>
      <c r="F18" s="37"/>
      <c r="G18" s="37"/>
      <c r="H18" s="45"/>
    </row>
  </sheetData>
  <mergeCells count="8">
    <mergeCell ref="B1:D1"/>
    <mergeCell ref="B2:G2"/>
    <mergeCell ref="B3:F3"/>
    <mergeCell ref="B4:D4"/>
    <mergeCell ref="A14:A1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项目支出绩效</vt:lpstr>
      <vt:lpstr>部门整体支出绩效表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kechenger</cp:lastModifiedBy>
  <dcterms:created xsi:type="dcterms:W3CDTF">2025-03-31T06:38:00Z</dcterms:created>
  <dcterms:modified xsi:type="dcterms:W3CDTF">2025-04-10T01:38:01Z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572D8C54956A451C9258F9F3A889B94D_12</vt:lpwstr>
  </property>
</Properties>
</file>