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<sst xmlns="http://schemas.openxmlformats.org/spreadsheetml/2006/main" count="36" uniqueCount="36">
  <si>
    <t>剑阁县2020年生产经营类主体吸纳贫困户就业奖补名单</t>
  </si>
  <si>
    <t>序号</t>
  </si>
  <si>
    <t>乡镇</t>
  </si>
  <si>
    <t>申报人</t>
  </si>
  <si>
    <t>创业项目名称</t>
  </si>
  <si>
    <t>创业地址</t>
  </si>
  <si>
    <t>电话</t>
  </si>
  <si>
    <t>吸纳贫困户（人）</t>
  </si>
  <si>
    <t>补贴金额（万元）</t>
  </si>
  <si>
    <t>备注</t>
  </si>
  <si>
    <t>凉山乡</t>
  </si>
  <si>
    <t>刘现</t>
  </si>
  <si>
    <t>剑阁县宇知花椒种植专业合作社</t>
  </si>
  <si>
    <t>凉山乡松林村七组</t>
  </si>
  <si>
    <t>182****8919</t>
  </si>
  <si>
    <t>禾丰乡</t>
  </si>
  <si>
    <t>伏元祥</t>
  </si>
  <si>
    <t>剑阁乐康畜禽养殖家庭农场</t>
  </si>
  <si>
    <t>禾丰乡三尖村一组</t>
  </si>
  <si>
    <t>136****8551</t>
  </si>
  <si>
    <t>羊岭镇</t>
  </si>
  <si>
    <t>王国锦</t>
  </si>
  <si>
    <t>剑阁县锦绣畜牧养殖专业合作社</t>
  </si>
  <si>
    <t>羊岭镇大堰村</t>
  </si>
  <si>
    <t>139****8917</t>
  </si>
  <si>
    <t>开封镇</t>
  </si>
  <si>
    <t>曹显忠</t>
  </si>
  <si>
    <t>剑阁县正公寺中药材种植专业合作社</t>
  </si>
  <si>
    <t>开封镇白云村七、八组</t>
  </si>
  <si>
    <t>138****3479</t>
  </si>
  <si>
    <t>武连镇</t>
  </si>
  <si>
    <t>张洪</t>
  </si>
  <si>
    <t>剑阁县武连镇鸿源种养殖农场</t>
  </si>
  <si>
    <t>武连镇兴隆村</t>
  </si>
  <si>
    <t>180****0663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</si>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</sst>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3" borderId="10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9" fillId="32" borderId="9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8"/>
  <sheetViews>
    <sheetView tabSelected="1" workbookViewId="0">
      <selection activeCell="L8" sqref="L8"/>
    </sheetView>
  </sheetViews>
  <sheetFormatPr defaultColWidth="9" defaultRowHeight="14.25" outlineLevelRow="7"/>
  <cols>
    <col min="1" max="1" width="4.65833333333333" style="1" customWidth="1"/>
    <col min="2" max="2" width="7.38333333333333" style="5" customWidth="1"/>
    <col min="3" max="3" width="9.2" style="5" customWidth="1"/>
    <col min="4" max="4" width="24.875" style="5" customWidth="1"/>
    <col min="5" max="5" width="15.875" style="5" customWidth="1"/>
    <col min="6" max="6" width="13.1083333333333" style="5" customWidth="1"/>
    <col min="7" max="7" width="11.625" style="5" customWidth="1"/>
    <col min="8" max="8" width="8.25" style="5" customWidth="1"/>
    <col min="9" max="9" width="11.1083333333333" style="5" customWidth="1"/>
    <col min="10" max="16380" width="9" style="1"/>
    <col min="16381" max="16384" width="9" style="6"/>
  </cols>
  <sheetData>
    <row r="1" s="1" customFormat="1" ht="48" customHeight="1" spans="1:9">
      <c r="A1" s="7"/>
      <c r="B1" s="8" t="s">
        <v>0</v>
      </c>
      <c r="C1" s="8"/>
      <c r="D1" s="8"/>
      <c r="E1" s="8"/>
      <c r="F1" s="8"/>
      <c r="G1" s="8"/>
      <c r="H1" s="8"/>
      <c r="I1" s="8"/>
    </row>
    <row r="2" s="1" customFormat="1" ht="38" customHeight="1" spans="1:9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2" t="s">
        <v>8</v>
      </c>
      <c r="I2" s="10" t="s">
        <v>9</v>
      </c>
    </row>
    <row r="3" s="2" customFormat="1" ht="35" customHeight="1" spans="1:9">
      <c r="A3" s="13">
        <v>1</v>
      </c>
      <c r="B3" s="14" t="s">
        <v>10</v>
      </c>
      <c r="C3" s="14" t="s">
        <v>11</v>
      </c>
      <c r="D3" s="15" t="s">
        <v>12</v>
      </c>
      <c r="E3" s="15" t="s">
        <v>13</v>
      </c>
      <c r="F3" s="14" t="s">
        <v>14</v>
      </c>
      <c r="G3" s="14">
        <v>12</v>
      </c>
      <c r="H3" s="14">
        <v>2.2</v>
      </c>
      <c r="I3" s="21"/>
    </row>
    <row r="4" s="3" customFormat="1" ht="35" customHeight="1" spans="1:16381">
      <c r="A4" s="13">
        <v>2</v>
      </c>
      <c r="B4" s="14" t="s">
        <v>15</v>
      </c>
      <c r="C4" s="16" t="s">
        <v>16</v>
      </c>
      <c r="D4" s="16" t="s">
        <v>17</v>
      </c>
      <c r="E4" s="16" t="s">
        <v>18</v>
      </c>
      <c r="F4" s="17" t="s">
        <v>19</v>
      </c>
      <c r="G4" s="14">
        <v>28</v>
      </c>
      <c r="H4" s="14">
        <v>3.8</v>
      </c>
      <c r="I4" s="14"/>
      <c r="XFA4" s="22"/>
    </row>
    <row r="5" s="3" customFormat="1" ht="35" customHeight="1" spans="1:16381">
      <c r="A5" s="13">
        <v>3</v>
      </c>
      <c r="B5" s="14" t="s">
        <v>20</v>
      </c>
      <c r="C5" s="16" t="s">
        <v>21</v>
      </c>
      <c r="D5" s="16" t="s">
        <v>22</v>
      </c>
      <c r="E5" s="16" t="s">
        <v>23</v>
      </c>
      <c r="F5" s="17" t="s">
        <v>24</v>
      </c>
      <c r="G5" s="14">
        <v>13</v>
      </c>
      <c r="H5" s="14">
        <v>2.3</v>
      </c>
      <c r="I5" s="13"/>
      <c r="XFA5" s="22"/>
    </row>
    <row r="6" s="3" customFormat="1" ht="35" customHeight="1" spans="1:16381">
      <c r="A6" s="13">
        <v>4</v>
      </c>
      <c r="B6" s="14" t="s">
        <v>25</v>
      </c>
      <c r="C6" s="14" t="s">
        <v>26</v>
      </c>
      <c r="D6" s="14" t="s">
        <v>27</v>
      </c>
      <c r="E6" s="14" t="s">
        <v>28</v>
      </c>
      <c r="F6" s="14" t="s">
        <v>29</v>
      </c>
      <c r="G6" s="14">
        <v>16</v>
      </c>
      <c r="H6" s="14">
        <v>2.6</v>
      </c>
      <c r="I6" s="21"/>
      <c r="XFA6" s="22"/>
    </row>
    <row r="7" s="1" customFormat="1" ht="35" customHeight="1" spans="1:9">
      <c r="A7" s="13">
        <v>5</v>
      </c>
      <c r="B7" s="14" t="s">
        <v>30</v>
      </c>
      <c r="C7" s="18" t="s">
        <v>31</v>
      </c>
      <c r="D7" s="18" t="s">
        <v>32</v>
      </c>
      <c r="E7" s="18" t="s">
        <v>33</v>
      </c>
      <c r="F7" s="14" t="s">
        <v>34</v>
      </c>
      <c r="G7" s="14">
        <v>24</v>
      </c>
      <c r="H7" s="14">
        <v>3.4</v>
      </c>
      <c r="I7" s="21"/>
    </row>
    <row r="8" s="4" customFormat="1" ht="35" customHeight="1" spans="1:9">
      <c r="A8" s="13">
        <v>6</v>
      </c>
      <c r="B8" s="19" t="s">
        <v>35</v>
      </c>
      <c r="C8" s="20"/>
      <c r="D8" s="20"/>
      <c r="E8" s="19"/>
      <c r="F8" s="19"/>
      <c r="G8" s="19">
        <f>SUM(G3:G7)</f>
        <v>93</v>
      </c>
      <c r="H8" s="19">
        <f>SUM(H3:H7)</f>
        <v>14.3</v>
      </c>
      <c r="I8" s="19"/>
    </row>
  </sheetData>
  <mergeCells count="1">
    <mergeCell ref="B1:I1"/>
  </mergeCells>
  <pageMargins left="0.629861111111111" right="0.432638888888889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一枪毙命</cp:lastModifiedBy>
  <dcterms:created xsi:type="dcterms:W3CDTF">2020-06-02T03:16:00Z</dcterms:created>
  <dcterms:modified xsi:type="dcterms:W3CDTF">2020-06-03T08:36:14Z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